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mc:AlternateContent xmlns:mc="http://schemas.openxmlformats.org/markup-compatibility/2006">
    <mc:Choice Requires="x15">
      <x15ac:absPath xmlns:x15ac="http://schemas.microsoft.com/office/spreadsheetml/2010/11/ac" url="/Users/jucactru/Desktop/"/>
    </mc:Choice>
  </mc:AlternateContent>
  <bookViews>
    <workbookView xWindow="0" yWindow="460" windowWidth="25600" windowHeight="1458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<sst xmlns="http://schemas.openxmlformats.org/spreadsheetml/2006/main" count="688" uniqueCount="290">
  <si>
    <t>Cuadro Fases entrega</t>
  </si>
  <si>
    <t>Fase</t>
  </si>
  <si>
    <t>Pendiente</t>
  </si>
  <si>
    <t xml:space="preserve">En la creación de usuarios, incluir más opciones para escoger el tipo de documento solo muestra cedula de ciudadanía. </t>
  </si>
  <si>
    <t>Sin modulo de administracion de documentos</t>
  </si>
  <si>
    <t>Permitir editar el correo electrónico en los usuarios del sistema</t>
  </si>
  <si>
    <t>Asignar campo de descripción a los roles para saber cuál es su función</t>
  </si>
  <si>
    <t>Si inactivo un país, por ejemplo Colombia, no veo que pase algo en el front</t>
  </si>
  <si>
    <r>
      <t>Usuarios del Sistema</t>
    </r>
    <r>
      <rPr>
        <sz val="16"/>
        <color rgb="FFFF0000"/>
        <rFont val="Calibri"/>
        <family val="2"/>
        <scheme val="minor"/>
      </rPr>
      <t xml:space="preserve"> </t>
    </r>
  </si>
  <si>
    <t>No se puede editar ciudades</t>
  </si>
  <si>
    <t xml:space="preserve">No se puede filtrar la información por países en el Front </t>
  </si>
  <si>
    <t>El campo de países no está en las estadísticas</t>
  </si>
  <si>
    <t>El campo de países no está en los Banners</t>
  </si>
  <si>
    <t>El campo de países no está en la Nueva edición</t>
  </si>
  <si>
    <t>Secciones</t>
  </si>
  <si>
    <t>No se pueden asignar áreas relacionadas a las secciones</t>
  </si>
  <si>
    <t>Agregué un icono de pieza de rompecabezas a la sección "SECTORES ESPECÍFICOS" pero esta no se refleja en el front</t>
  </si>
  <si>
    <t>Despegar la imagen de las secciones de los botones que son para organizar las áreas de la sección y del botón que indica cómo ordenar</t>
  </si>
  <si>
    <t>El espacio de los recuadros de las áreas que aparecen al ingresar a una sección es demasiado grande.</t>
  </si>
  <si>
    <t>No entiendo muy bien este ajuste, pero es modificar el diseño</t>
  </si>
  <si>
    <t>No hay un controlador u opción que permita reorganizar la lista de secciones. Se puede realizar</t>
  </si>
  <si>
    <t>Cuando ingreso a una sección y quiero ordenar las áreas de esa sección de la Z-A no me deja. Las deja igual.</t>
  </si>
  <si>
    <t>No se están contando correctamente las visitas a las secciones (haciendo clic sobre un producto de dicha sección)</t>
  </si>
  <si>
    <t>El botón Guardar no debe ir dentro de información adicional debe ir por fuera de todos los recuadros de información. FAVOR APLICAR A TODOS LOS LUGARES DONDE CORRESPONDA EN EL ADMINISTRADOR</t>
  </si>
  <si>
    <t>Áreas</t>
  </si>
  <si>
    <t>No se pueden asignar categorías relacionadas a las áreas</t>
  </si>
  <si>
    <t>Cargué una imagen al área de SECTOR SALUD y no se ve en el front</t>
  </si>
  <si>
    <t>Cuando ingreso a un área y quiero ordenar las categorías de la A-Z o Z-A no me deja. Las deja igual.</t>
  </si>
  <si>
    <t>No se están contando correctamente las visitas a las áreas (haciendo clic sobre un producto de dicha área)</t>
  </si>
  <si>
    <t>Categorías</t>
  </si>
  <si>
    <t>Quitar el campo de imagen para categoría</t>
  </si>
  <si>
    <t>Los productos o servicios cargados en una categoría deben desaparecer del portal cuando yo desactivo esa categoría</t>
  </si>
  <si>
    <t>Los espacios de la lista de productos que aparecen al dar clic sobre una categoría son demasiado grandes</t>
  </si>
  <si>
    <r>
      <t xml:space="preserve">No entiendo muy bien este ajuste, pero es una modificación al diseño. </t>
    </r>
    <r>
      <rPr>
        <b/>
        <sz val="12"/>
        <color rgb="FF000000"/>
        <rFont val="Calibri"/>
        <family val="2"/>
        <scheme val="minor"/>
      </rPr>
      <t>(fase 1)</t>
    </r>
  </si>
  <si>
    <t>No se están contando correctamente las visitas a las categorías (haciendo clic sobre un producto de dicha categoría</t>
  </si>
  <si>
    <t xml:space="preserve">Faltan los campos de nombres alternos de categorías para usarlos en el proceso de diagramación </t>
  </si>
  <si>
    <t>Falta la opción para permitir asociar categorías relacionadas</t>
  </si>
  <si>
    <t>Marcas</t>
  </si>
  <si>
    <t>La carga de imágenes para las marcas es diferente a los otros módulos donde se cargan imágenes. Esta no debe recortar sino ajustar</t>
  </si>
  <si>
    <t xml:space="preserve">Mercado Objetivo </t>
  </si>
  <si>
    <t>El campo de mercado objetivo no está visible en el front</t>
  </si>
  <si>
    <t>No hay filtro por mercado objetivo</t>
  </si>
  <si>
    <t>No permite desactivar un mercado objetivo</t>
  </si>
  <si>
    <t>Asesores</t>
  </si>
  <si>
    <t xml:space="preserve">En la creación de asesores, incluir más opciones para escoger el tipo de documento </t>
  </si>
  <si>
    <t>¿Qué pasa si el número de identificación se guardó mal? Este no lo deja editar</t>
  </si>
  <si>
    <r>
      <t>El caso de uso de usuario no está documentado se realizó bajo el conocimiento del equipo.</t>
    </r>
    <r>
      <rPr>
        <b/>
        <sz val="12"/>
        <color rgb="FF000000"/>
        <rFont val="Calibri"/>
        <family val="2"/>
        <scheme val="minor"/>
      </rPr>
      <t xml:space="preserve"> Debemos definir el alcance de estas modificaciones (Fase 1)</t>
    </r>
    <r>
      <rPr>
        <sz val="12"/>
        <color rgb="FF000000"/>
        <rFont val="Calibri"/>
        <family val="2"/>
        <scheme val="minor"/>
      </rPr>
      <t>.</t>
    </r>
  </si>
  <si>
    <t>Anunciantes</t>
  </si>
  <si>
    <t>El campo de celular solo me deja agregar uno. Debería tener un máximo de 50 caracteres. Además, el campo de celular no se está mostrando en el front, el cual sí debería aparecer porque algunas empresas no ponen teléfono fijo, solo celular.</t>
  </si>
  <si>
    <t>El campo de e-mail debería dejarme agregar más correos electrónicos y separarlos por un asterisco.</t>
  </si>
  <si>
    <t>¿Dónde visualizo el Skype?</t>
  </si>
  <si>
    <t>La opción de escoger el protocolo de URL debería aparecer como predeterminada para http://, y si por algún caso es https:// yo la escojo. Esto ahorra tiempo y posibles errores.</t>
  </si>
  <si>
    <t xml:space="preserve">El LinkedIn no tiene debe tener @ predeterminado. </t>
  </si>
  <si>
    <t>No entiendo dónde se ve la opción de redes sociales de la empresa. Una cosa es tener la opción de compartir la información de la empresa desde mi cuenta en Facebook y otra es el hipervínculo que me lleva a seguir las cuentas en redes sociales (si las tiene) de las empresas. Actualmente solo me da la opción de compartir la información, mas no de ir directamente a seguir la fan page de la empresa.</t>
  </si>
  <si>
    <t>En la parte de “Comparte en redes sociales” no debe aparecer esa impresora, con la opción para imprimir, porque eso no es una red social. Eso debe estar afuera. Además, solo me debe imprimir la información (ficha o empresa) que estoy viendo, no todo el contenido.</t>
  </si>
  <si>
    <t>Los campos del anunciante que no se llenen no deben aparecer en el front. Es decir, si no le pongo dirección, en la información del anunciante, no debe aparecerme ese campo.</t>
  </si>
  <si>
    <t xml:space="preserve">Las empresas deben aparecer en orden alfabético en el front inicialmente. </t>
  </si>
  <si>
    <t>Las empresas destacadas deben aparecer en orden alfabético.</t>
  </si>
  <si>
    <t xml:space="preserve">Las empresas que no tienen logo, deben tener un espacio predeterminado en blanco </t>
  </si>
  <si>
    <t>No puedo eliminar el logo del anunciante, solo cambiarlo por otro.</t>
  </si>
  <si>
    <t>No se visualiza el simulador SEO del Anunciante</t>
  </si>
  <si>
    <t>El espacio de los recuadros de las empresas debe ir hasta donde aparece información de los tres primeros renglones, ya que sobra un espacio gris muy grande.</t>
  </si>
  <si>
    <t>Si ya filtré las empresas para que solo me aparezcan las de Bogotá, no debe decir debajo de esto “Filtros de selección”, porque no tengo más criterios para filtrar</t>
  </si>
  <si>
    <t xml:space="preserve">Productos / Servicios </t>
  </si>
  <si>
    <t>Los productos o servicios no se pueden filtrar por países.</t>
  </si>
  <si>
    <t>No se pueden filtrar productos o servicios por mercado Objetivo</t>
  </si>
  <si>
    <t>No se pueden filtrar productos por Sistema Operativo y Motor de bases de Datos</t>
  </si>
  <si>
    <t>No se pueden cargar videos relacionados con el producto o servicio</t>
  </si>
  <si>
    <t>El campo de versión no debe ser obligatorio</t>
  </si>
  <si>
    <t>Al dar clic para crear un producto o servicio no debe aparecer ese recuadro azul que dice “Información adicional”, ya que no hay nada.</t>
  </si>
  <si>
    <t>Si yo selecciono “NO” para la edición impresa, el campo de “PIE DE FICHA” no debe aparecerme. Eso es solo para impreso.</t>
  </si>
  <si>
    <t>Cuando termino de crear el servicio, debe aparecerme inmediatamente la opción para editarlo.</t>
  </si>
  <si>
    <t>Cuando se termina de editar el servicio, debe remitir al operador ver inmediatamente la lista de servicios creados</t>
  </si>
  <si>
    <t> No entiendo este punto</t>
  </si>
  <si>
    <t>El campo de URL debe tener la misma opción de protocolo (como en la creación de Anunciantes), es decir, debe venir para escoger entre http:// y https://, con el de http:// predeterminado</t>
  </si>
  <si>
    <t>El campo de e-mail debe permitir cargar más de un correo</t>
  </si>
  <si>
    <t xml:space="preserve">En la opción de IMÁGENES en la carga de productos/servicios, no deja eliminar las imágenes, solo verlas o cambiarlas. </t>
  </si>
  <si>
    <t>No se puede elegir el orden de las imágenes del producto/servicio</t>
  </si>
  <si>
    <t>Cuando se carga más de 1 imagen en el producto/servicio, debe permitir pasar a la otra imagen con una flecha dentro de la misma, no en la flecha de abajo. Además, la flecha de abajo no sirve.</t>
  </si>
  <si>
    <t>Los productos desactivados, siguen apareciendo en destacados</t>
  </si>
  <si>
    <t>Los productos destacados se desordenan al destacar más de 4</t>
  </si>
  <si>
    <t>Cuando se está cargando un producto, todo el módulo de  carga y confirmación de carga debe referirse a PRODUCTO. Cuando se carga un servicio, todo lo anterior, debe referirse a servicio.</t>
  </si>
  <si>
    <t>El campo de "ARCHIVO" no está funcionando. Es decir no guarda ningún archivo y no se visualiza en el front.</t>
  </si>
  <si>
    <t>Lo del rango mínimo y rango máximo no debe aparecer en el front. Además, en el rango máximo no debe permitirme escribir un valor menor al que escribí en el rango mínimo.  Y este campo es solo para PRODUCTOS, no para SERVICIOS</t>
  </si>
  <si>
    <t>A pesar de que no se carga nada en ESPECIFICACIONES, este campo aparece vacío en el front, lo cual no debe ser así.</t>
  </si>
  <si>
    <t>En la parte de “Comparte en redes sociales” no debe aparecer esa impresora, con la opción para imprimir, porque eso no es una red social. Eso debe estar afuera. Además, solo me debe imprimir la información del producto o servicio que estoy viendo.</t>
  </si>
  <si>
    <t>P</t>
  </si>
  <si>
    <t>Al cambiar el estilo (cursiva) de la fuente en la descripción de un producto/servicio, esta información desaparece del front</t>
  </si>
  <si>
    <t>En la lista de productos o servicios, cuando se filtra por una categoría y esa categoría solo tiene un producto o servicio, no deben aparecer otras opciones de filtro como el anunciante o la ciudad, porque se supone que es el único. Lo mismo, cuando selecciono el filtro de ANUNCIANTE o CIUDAD y solo hay 1 producto para esos filtros.</t>
  </si>
  <si>
    <t>En la lista de productos / servicios hay un espacio gris muy grande (casi 3 cm que sobran) para los recuadros de estos.</t>
  </si>
  <si>
    <t>En el front no hay un dato de cuántos productos o servicios hay</t>
  </si>
  <si>
    <t>Los productos / servicios deben estar organizados en orden alfabético en el front. De la A-Z</t>
  </si>
  <si>
    <t>Los servicios en el front deben aparecerme igual que los productos, con solo tres renglones de información y la opción de “Ver más”, “ver menos”</t>
  </si>
  <si>
    <t>El tamaño de los productos / servicios destacados debe ser igual.</t>
  </si>
  <si>
    <t xml:space="preserve">No permite parametrizar los banners por países  </t>
  </si>
  <si>
    <t>Las columnas necesarias para administrar los banners debe ser las siguientes: 
Nombre:     Banner INTOP
País:             Colombia
Posición:     Lateral Derecho 1
Tamaño:     300 x 100
Visible en:  Sección SW ADM y GERENCIAL
Estado:        Activo
Vista Previa:   Miniatura del Banner</t>
  </si>
  <si>
    <t>Poner protocolo de URL para seleccionar entre http:// y http://, teniendo como predetermino el http://</t>
  </si>
  <si>
    <t>El banner creado no aparece</t>
  </si>
  <si>
    <t>Hay que revisar si todas las características esta marcadas, como las fechas de inicio y fin y las horas de inicio y fin</t>
  </si>
  <si>
    <t>Establecer una alineación u organización de los banners en el front, para que encajen con los grupos de elementos</t>
  </si>
  <si>
    <r>
      <t xml:space="preserve">Requiero ampliación en este punto, sin embargo, es modificación del diseño </t>
    </r>
    <r>
      <rPr>
        <b/>
        <sz val="11"/>
        <color rgb="FF000000"/>
        <rFont val="Calibri"/>
        <family val="2"/>
        <scheme val="minor"/>
      </rPr>
      <t>(Fase 1)</t>
    </r>
  </si>
  <si>
    <t>¿De dónde sale o se crea el campo de fabricantes en la creación de un sistema operativo?</t>
  </si>
  <si>
    <t>No aparece este campo en la carga de producto</t>
  </si>
  <si>
    <t>No se pueden organizar los sistemas operativos creados de acuerdo con algún criterio de la lista de sistemas operativos creados</t>
  </si>
  <si>
    <t xml:space="preserve">Parámetros de la ficha – Sistemas Operativos </t>
  </si>
  <si>
    <t xml:space="preserve">Parámetros de Ficha – Motor de bases de datos </t>
  </si>
  <si>
    <t>¿De dónde sale o se crea el campo de fabricantes en la creación de un motor de base de datos?</t>
  </si>
  <si>
    <t>No se pueden organizar los motores de bases de datos creados de acuerdo con algún criterio de la lista de creados</t>
  </si>
  <si>
    <t xml:space="preserve">Parámetros del portal </t>
  </si>
  <si>
    <t xml:space="preserve">No hay un campo para keywords ni simulador SEO </t>
  </si>
  <si>
    <t>En esta parte iría el botón de mostrar y no mostrar los datos de los anunciantes</t>
  </si>
  <si>
    <t xml:space="preserve">Blog / Noticias </t>
  </si>
  <si>
    <t>No se pueden editar las categorías de artículos</t>
  </si>
  <si>
    <t xml:space="preserve">Falta el campo de autor en artículos </t>
  </si>
  <si>
    <t>No se pueden crear artículos. Al dar clic en guardar genera un error, por ende.</t>
  </si>
  <si>
    <t>No se pueden editar artículos</t>
  </si>
  <si>
    <t>Quitar quién cargó los artículos y noticias en el portal</t>
  </si>
  <si>
    <t>La foto de las noticias al reducir su tamaño, debe ajustarse el texto. Ver noticia de "SOFTWARE COLOMBIANO". Eso no debe verse así</t>
  </si>
  <si>
    <t>En las noticias y artículos debe haber un campo que esté debajo de la imagen e indique de dónde se tomó la imagen, por el tema de derechos de autor. Es decir, un pie de foto</t>
  </si>
  <si>
    <t>En la lista de noticias y artículos en el front, la imagen que se presentar debe estar más proporcional con el texto. Para esto, podría acortarse el espacio para el texto introductorio (lead) de la noticia para ahì así hacer clic sobre ella. Las noticias y artículos deberían estar mejor organizados, es decir, reducir el tamaño de la imagen desde esquinas para cuando están en lista y el espacio del lead. Ver este enlace: http://lowpost.es/blog/</t>
  </si>
  <si>
    <t>En los textos de las noticias, cuando se escribe un apóstrofo (') (y puede estar sucediendo con otros signos de puntuación), el sistema lo transcribre como &amp;y</t>
  </si>
  <si>
    <t>En el blog del front no se pueden ver las categorías de los artículos. Esto genera un error al hacer clic</t>
  </si>
  <si>
    <t>No hay una opción para compartir artículos y noticias en redes sociales.</t>
  </si>
  <si>
    <t>¿Cómo podemos ver estadísticas de visitas a los artículos y noticias?</t>
  </si>
  <si>
    <t>Ver la posibilidad de tener poder relacionar los artículos con área y categorías de productos o servicios para que se muestren los links mientras consulto un producto o servicio de esa categorías. Algo parecido a categorías relacionadas</t>
  </si>
  <si>
    <t>Los artículos y noticias deben tener opción para hacer comentarios, así como las fichas</t>
  </si>
  <si>
    <t>En la opción de estadísticas, "CONSULTA SECCIONES, ÁREAS Y CATEGORÍAS" distinguir las áreas de las categorías con otro color.</t>
  </si>
  <si>
    <t>En todas las estadísticas, cuando se trata de las visitas o información de SERVICIOS, es importante que aparezca el nombre de la empresa antes del nombre de los servicios. Como en el caso de los productos.</t>
  </si>
  <si>
    <t xml:space="preserve">Agregar filtro de país a las estadísticas </t>
  </si>
  <si>
    <t>La opción de CONSULTA SECCIONES, ÁREAS Y CATEGORÍAS" debe coincidir con los datos de otras estadísticas. En el Ranking por anunciante, AMALTEA INGENIERÍA tiene 15 visitas, cuando entro a ver las estadísticas de esa categoría donde está el servicio de AMALTEA (Análisis, Arquitectura y Diseño de Sistemas de Información), solo aparecen 12 consultas, lo cual no es lógico, porque deberían aparecer las mismas 15.</t>
  </si>
  <si>
    <t>La opción de TOTALCONSULTA DIA/MES/AÑO no está funcionando correctamente. El día 10 de nov hice muchas consultas al portal, y también desde otro computador y no las cuenta. Además, la forma de presentar los datos confunde y no es clara.</t>
  </si>
  <si>
    <t xml:space="preserve">En las estadísticas de los banners faltan los campos indicados en el capítulo de banners </t>
  </si>
  <si>
    <t>Faltan las estadísticas de productos y servicios para los que se haga solicitado mayor información</t>
  </si>
  <si>
    <t>Faltan las estadísticas de ranking de categorías</t>
  </si>
  <si>
    <t>Faltan las estadísticas de total de consultas por países</t>
  </si>
  <si>
    <t xml:space="preserve">No hay opciones para imprimir o exportar a PDFs o Excel las estadistícas </t>
  </si>
  <si>
    <t>En la lista de productos e-commerce / productos promocionales creados no se pueden organizar según los criterios al dar clic en las flechas</t>
  </si>
  <si>
    <t>Estadísticas</t>
  </si>
  <si>
    <t xml:space="preserve">Catálogo Infocrea Producto E-commerce / Producto Promocional </t>
  </si>
  <si>
    <t>La opción de "Solicitud de producto" genera error</t>
  </si>
  <si>
    <t>La opción de "Solicitud internas" genera error</t>
  </si>
  <si>
    <t>Al dar clic sobre "Editar" en uno de los ítems de la lista de solicitudes de mayor información creadas genera un error. Esto debería dejar ver las solicitudes generadas</t>
  </si>
  <si>
    <t>Este módulo no se puede verificar adecuadamente por no estar funcionando adecuadamente en este momento</t>
  </si>
  <si>
    <r>
      <t xml:space="preserve">Clientes del sistema </t>
    </r>
    <r>
      <rPr>
        <sz val="16"/>
        <color rgb="FFFF0000"/>
        <rFont val="Calibri"/>
        <family val="2"/>
        <scheme val="minor"/>
      </rPr>
      <t xml:space="preserve">– </t>
    </r>
    <r>
      <rPr>
        <b/>
        <sz val="14"/>
        <color rgb="FFFF0000"/>
        <rFont val="Calibri"/>
        <family val="2"/>
        <scheme val="minor"/>
      </rPr>
      <t>Pendientes</t>
    </r>
  </si>
  <si>
    <t>Agregar más opciones de tipo de documento de identificación en la creación de clientes del sistema</t>
  </si>
  <si>
    <r>
      <t xml:space="preserve">Comentarios </t>
    </r>
    <r>
      <rPr>
        <sz val="16"/>
        <color rgb="FFFF0000"/>
        <rFont val="Calibri"/>
        <family val="2"/>
        <scheme val="minor"/>
      </rPr>
      <t xml:space="preserve">– </t>
    </r>
    <r>
      <rPr>
        <b/>
        <sz val="14"/>
        <color rgb="FFFF0000"/>
        <rFont val="Calibri"/>
        <family val="2"/>
        <scheme val="minor"/>
      </rPr>
      <t>Pendientes</t>
    </r>
  </si>
  <si>
    <t>En la lista de comentarios, solo deben aparecer los anunciantes o empresas que tengan comentarios.</t>
  </si>
  <si>
    <t>En la lista de comentarios, se debe cambiar la opción de "Editar" por "Ver"</t>
  </si>
  <si>
    <t>En la opción de hacer comentarios quitar el campo de sitio web</t>
  </si>
  <si>
    <t>Agregar el campo de buscar en la lista de comentarios creados</t>
  </si>
  <si>
    <r>
      <t xml:space="preserve">Administrar nueva edición </t>
    </r>
    <r>
      <rPr>
        <sz val="16"/>
        <color rgb="FFFF0000"/>
        <rFont val="Calibri"/>
        <family val="2"/>
        <scheme val="minor"/>
      </rPr>
      <t xml:space="preserve">– </t>
    </r>
    <r>
      <rPr>
        <b/>
        <sz val="14"/>
        <color rgb="FFFF0000"/>
        <rFont val="Calibri"/>
        <family val="2"/>
        <scheme val="minor"/>
      </rPr>
      <t>Pendientes</t>
    </r>
  </si>
  <si>
    <t>No permite iniciar nueva edición</t>
  </si>
  <si>
    <t>Al dar clic sobre "Anunciantes nueva edición" sale un error</t>
  </si>
  <si>
    <t xml:space="preserve">Al dar clic sobre "Productos nueva edición" salen los anunciantes sin productos. </t>
  </si>
  <si>
    <t>Explicar la función escoger el Vendedor en la opción de "Administrar nueva edición"</t>
  </si>
  <si>
    <t>Al dar clic sobre las flechas en la lista de anunciantes de la nueva edición, no deja organizar según el criterio escogido</t>
  </si>
  <si>
    <t>Agregar el campo de buscar en la lista de anunciantes</t>
  </si>
  <si>
    <t>En la opción de "Administrar nueva edición" no están todos los anunciantes creados</t>
  </si>
  <si>
    <t>No se pueden editar los productos o servicios de los anunciantes</t>
  </si>
  <si>
    <t>El sistema no está importando las secciones, áreas y categorías para la nueva edición</t>
  </si>
  <si>
    <t>Los productos no conservan la información publicada en la edición anterior para poder editarla. Asimismo la parte de indexación.</t>
  </si>
  <si>
    <t>Revisar el esquema de funcionamiento de la nueva edición para ver como optimizarlo</t>
  </si>
  <si>
    <t xml:space="preserve">Estadísticas visitas </t>
  </si>
  <si>
    <t>Las estadísticas de las áreas deben mostrar a que sección pertenecen</t>
  </si>
  <si>
    <t>Las estadísticas de las categorías deben mostrar a que sección y area pertenecen</t>
  </si>
  <si>
    <t xml:space="preserve">Mis productos </t>
  </si>
  <si>
    <t>Pendiente revisar completamente este módulo, después de saber cómo ingresar y hacer la prueba</t>
  </si>
  <si>
    <t xml:space="preserve">Mis estadísticas </t>
  </si>
  <si>
    <r>
      <t xml:space="preserve">Buscador y Resultados </t>
    </r>
    <r>
      <rPr>
        <sz val="16"/>
        <color rgb="FFFF0000"/>
        <rFont val="Calibri"/>
        <family val="2"/>
        <scheme val="minor"/>
      </rPr>
      <t xml:space="preserve">– </t>
    </r>
    <r>
      <rPr>
        <b/>
        <sz val="14"/>
        <color rgb="FFFF0000"/>
        <rFont val="Calibri"/>
        <family val="2"/>
        <scheme val="minor"/>
      </rPr>
      <t xml:space="preserve">Pendientes   </t>
    </r>
  </si>
  <si>
    <t xml:space="preserve">Cuando no encuentro un producto o servicio debe llevarme directamente al formulario de no encontró lo que buscaba </t>
  </si>
  <si>
    <t xml:space="preserve">El formulario de No encontró lo que buscaba debe mostrar primero el campo para solicitar el  producto o servicio que desea encontrar </t>
  </si>
  <si>
    <r>
      <t xml:space="preserve">El formulario de </t>
    </r>
    <r>
      <rPr>
        <b/>
        <sz val="11"/>
        <color rgb="FF000000"/>
        <rFont val="Calibri"/>
        <family val="2"/>
        <scheme val="minor"/>
      </rPr>
      <t>No encontró lo que buscaba</t>
    </r>
    <r>
      <rPr>
        <sz val="11"/>
        <color rgb="FF000000"/>
        <rFont val="Calibri"/>
        <family val="2"/>
        <scheme val="minor"/>
      </rPr>
      <t xml:space="preserve"> no se debe dejar enviar si la persona no ha colocado ningún producto o servicio.</t>
    </r>
  </si>
  <si>
    <t>Pendiente agregar el campo de marca en Equipos y Soluciones y GRH</t>
  </si>
  <si>
    <t>Cuando un usuario no encuentra nada con el criterio que buscó, debe salir el texto correspondiente. Es decir, si buscó Categorías, debe decir: “RESULTADOS DE BÚSQUEDA”
No se encontraron CATEGORÍAS con la palabra “(Palabra que ingresó)”. Por favor intente seleccionando un nuevo criterio.
Si no encontró lo que estaba buscando, por favor haga clic en el siguiente enlace (No encontró lo que buscada) Además, si no hay resultados no deben aparecer filtros</t>
  </si>
  <si>
    <t>Pendiente correcciones de buscador, según lo explicado anteriormente.</t>
  </si>
  <si>
    <t xml:space="preserve">Registro e ingreso de usuarios en front </t>
  </si>
  <si>
    <t>No permite crear usuario</t>
  </si>
  <si>
    <t>No funciona la opción de olvidé mi contraseña</t>
  </si>
  <si>
    <t>No estan activas ningunas de las funciones</t>
  </si>
  <si>
    <t>No se puede iniciar sesión</t>
  </si>
  <si>
    <t xml:space="preserve">Solicitudes de mayor información en el front </t>
  </si>
  <si>
    <t>Cambiar el nombre del botón "Solicitar cotización - información" por "Solicitar Información"</t>
  </si>
  <si>
    <t>Agregar un campo de "Comentarios" (no obligatorio) al formulario de mayor información</t>
  </si>
  <si>
    <t>Agregar campo en el cual se le pregunte al usuario si desea recibir más información de otros proveedores que comercializan productos o servicios similares al que está solicitando</t>
  </si>
  <si>
    <t>En los productos y servicios hace falta la opción de agregar a solicitudes. Esto se requiere cuando previamente tengo solicitudes que están en el maletín y no las he enviado</t>
  </si>
  <si>
    <t>Verificar cuánto tiempo tardan en desaparecer los datos del anunciante cuando ha llenado el formulario</t>
  </si>
  <si>
    <t>EN este momento esta por siempre, mientras no se elimine el cache y el historial del navegador.Se requieren que me den un tiempo para caducar estos datos.</t>
  </si>
  <si>
    <t xml:space="preserve">Formularios del portal </t>
  </si>
  <si>
    <t>Agregar formularios de "SUGERENCIAS" "CONTÁCTENOS" a enlaces de ayuda</t>
  </si>
  <si>
    <t xml:space="preserve">Pendientes Generales </t>
  </si>
  <si>
    <t>Pendiente desarrollo completo del módulo de diagramación</t>
  </si>
  <si>
    <t>En proceso</t>
  </si>
  <si>
    <t>Pendiente verificación de funcionamiento y visualización  de los portales en móviles</t>
  </si>
  <si>
    <t>Categorías relacionadas inactivas no deben aparecer en el front</t>
  </si>
  <si>
    <t>Pendiente el formato de ficha especial infografia</t>
  </si>
  <si>
    <t xml:space="preserve">Manejo de tags dentro de los productos, servicios, empresas, artículos de interés y noticias </t>
  </si>
  <si>
    <t xml:space="preserve">Caso de uso crear información interna promocional </t>
  </si>
  <si>
    <t>X</t>
  </si>
  <si>
    <t>Luego de la aprobación del desktop se realizará el responsive 5 dias habiles.</t>
  </si>
  <si>
    <t>Cuando organizo las categorías de la A-Z o Z-A no las está ordenando correctamente</t>
  </si>
  <si>
    <t xml:space="preserve">No se pueden comparar productos o servicios </t>
  </si>
  <si>
    <t>Banners</t>
  </si>
  <si>
    <t>Falta verificar funcionamiento de este módulo</t>
  </si>
  <si>
    <t>Administración de solicitudes</t>
  </si>
  <si>
    <t>No estaba agregado</t>
  </si>
  <si>
    <t>No tiene número de fase</t>
  </si>
  <si>
    <t>Primero</t>
  </si>
  <si>
    <t>Segundo</t>
  </si>
  <si>
    <t>Tercero</t>
  </si>
  <si>
    <t>Columna1</t>
  </si>
  <si>
    <t>Usuarios del Sistema</t>
  </si>
  <si>
    <t>Países y Ciudades</t>
  </si>
  <si>
    <t xml:space="preserve">Módulo de administracion de documentos - En la creación de usuarios, incluir más opciones para escoger el tipo de documento solo muestra cedula de ciudadanía. </t>
  </si>
  <si>
    <t xml:space="preserve">Parámetros de ficha – Sistemas Operativos </t>
  </si>
  <si>
    <t>Clientes del sistema</t>
  </si>
  <si>
    <r>
      <t xml:space="preserve">Comentarios </t>
    </r>
    <r>
      <rPr>
        <sz val="16"/>
        <color rgb="FFFF0000"/>
        <rFont val="Calibri"/>
        <family val="2"/>
        <scheme val="minor"/>
      </rPr>
      <t/>
    </r>
  </si>
  <si>
    <t>Administrar nueva edición</t>
  </si>
  <si>
    <t>Buscador y Resultados</t>
  </si>
  <si>
    <t>Prioridad</t>
  </si>
  <si>
    <t>Fecha Entrega</t>
  </si>
  <si>
    <t>Observaciones INTOP</t>
  </si>
  <si>
    <t>No veo dónde puedo organizar las secciones para definir cómo me aparecen en el front (1)</t>
  </si>
  <si>
    <t>Comentarios INFOCREA</t>
  </si>
  <si>
    <t>FECHA: 24 DE NOVIEMBRE DE 2016</t>
  </si>
  <si>
    <t>Entregable</t>
  </si>
  <si>
    <t>En la creacion de usuarios, se agregaran las siguientes opciones: Cédula de ciudadanía
Cédula de extranjería
ID extranjero
Pasaporte
Tarjeta de identidad
Registro civil
Carnet diplomático
NIT</t>
  </si>
  <si>
    <t>EN la creacion de usuarios, se permitira la edicion del correo electronico.</t>
  </si>
  <si>
    <t>Se agregara un item de descripcion en la tabla, este item no es editable</t>
  </si>
  <si>
    <t>Se habilitará la edicion de ciudades.</t>
  </si>
  <si>
    <t>N/A</t>
  </si>
  <si>
    <t>Se habilitará la posibilidad de agregar areas relacionadas a las secciones</t>
  </si>
  <si>
    <t>Se separaran los botones de la imagen.</t>
  </si>
  <si>
    <t>Se disminuira el tamano del recuadro</t>
  </si>
  <si>
    <t>Se entregara la opcion de definir la posicion de una seccion en el menu del front, colocandole un numero a la seccion en el back, este numero determinara la posicion</t>
  </si>
  <si>
    <t>Se movera el boton guardar a la parte inferior del formulario por fuera de todos los recuadros y quedara centrado</t>
  </si>
  <si>
    <t>Se habilitará la posibilidad de agregar vategorias relacionadas a las areas</t>
  </si>
  <si>
    <t>Se eliminara el campo</t>
  </si>
  <si>
    <t>Se habilitara la opcion apra agregar categorias relacionadas</t>
  </si>
  <si>
    <t>Se realizara el ajuste.</t>
  </si>
  <si>
    <t>Se agregara a la informacion de la empresa el campo de informacion skype.</t>
  </si>
  <si>
    <t>Se agregara el filtro</t>
  </si>
  <si>
    <t>Se permitira deshabilitar un mercado objetivo</t>
  </si>
  <si>
    <t>Se habilitara la edicion del campo numero de identificacion en la edicion de un asesor</t>
  </si>
  <si>
    <t>Se define con diana, una reduccion de 30 pixeles en la tabla, infocrea asume la responsabilidad si este cambio ocasiona que en casos donde el nombre de la empresa sea largo, este se salga de los margenes..</t>
  </si>
  <si>
    <t>Se ajusta el campo para que sea de texto con maximo 50 caracteres, y se ajustara para que sea visible en el front</t>
  </si>
  <si>
    <t>Entregaremos un campo de email secundario, que solo aparece en el front, y el campo debe estar en la informacion del anunciante en el back</t>
  </si>
  <si>
    <t>El campo sera visible en el front</t>
  </si>
  <si>
    <t>Se agregara la informacion de las redes socialesdel anunciante definidas en el back al front en la informacion de la empresa</t>
  </si>
  <si>
    <t>Configurar un boton de impresión donde solo apareza la informacion del producto (descripcion, especificaciones y datos del proveedor) esta funcion solo debe ser posible si el usuario llena el formulario de solicitud de informacion</t>
  </si>
  <si>
    <t>ELIMINAR</t>
  </si>
  <si>
    <t>Entregaremos una imagen que se autogenera o una imagen fija que infocrea entregara a intop para configurarla, esta imagen no es administrable desde el back</t>
  </si>
  <si>
    <t>Se habilitara el simulador seo en el anunciante</t>
  </si>
  <si>
    <t>Este punto esta relacionado con  el espacio inferior en en cuadro de descripcion y acordamos la reduccion en 30 pixeles de este cuadro</t>
  </si>
  <si>
    <t>Se eliminaran los filtros cuando no tenga mas opciones</t>
  </si>
  <si>
    <t>Se entregara el comparador con las funciones que se definan en el documento de requerimientos</t>
  </si>
  <si>
    <t>Quedara habilitado cuando se programe los paises como solicita infocrea</t>
  </si>
  <si>
    <t>Se agregara la opcion para filtrar por mercado objetivo</t>
  </si>
  <si>
    <t>Se agregara la opcion para filtrar por sistema operativo y base de datos</t>
  </si>
  <si>
    <t>Se agregara la opcion para carga de video que funcionara asi:</t>
  </si>
  <si>
    <t>Se entregara formulario de edicion como funciona en productos, al terminar la edicion carga nuevamente el formulario con el mensaje que el servicio fue editado</t>
  </si>
  <si>
    <t>Se entregara de la siguiente manera:Luego de guardar una edicion a un producto y servicio, debe aparecer la confirmacion de el guardado, y el formulario de edicion, debe funcionar igual que como funciona la edicion de productos, evaluar aplicación de este cambio en empresa y todos los formularios de creacion</t>
  </si>
  <si>
    <t>Se entregara de la siguiente manera: Cambiar nombre email contacto por email oportunidades y email  por email contacto, y validar si al agregar mas de un email separado por coma, el pedido de una solicitud envia a todos, verificar orden de campos de la siguiente manera, contacto y luego email de contacto</t>
  </si>
  <si>
    <t>Se entregara un modulo para definir el orden de las imágenes que se cargan en productos y servicios</t>
  </si>
  <si>
    <t>Se entregara la posibilidad de, cambiar la imágenes con una flecha que aparece sobre la imagen o al lado.</t>
  </si>
  <si>
    <t>Se entregara según los lineamientos del documento de requerimientos</t>
  </si>
  <si>
    <t>Se define con diana, una reduccion de 30 pixeles en la tabla, infocrea asume la responsabilidad si este cambio ocasiona que en casos donde el nombre de la empresa sea largo, este se salga de los margenes.</t>
  </si>
  <si>
    <t>Agregar ademas de lo comentado, la opcion para ver el mas consultado, y si existe rango de precios poder organizar de mayor a menos o menor a mayor</t>
  </si>
  <si>
    <t>Entregaremos la organizacion en la carga inicial de a a la z en la fase 1, la opcion de mas consultados y precios fase 2</t>
  </si>
  <si>
    <t>Se refiere a las flechas de organicacion alfabetica</t>
  </si>
  <si>
    <t>N/a</t>
  </si>
  <si>
    <t>n/a</t>
  </si>
  <si>
    <t>Se eliminara el nombre del operador que subio el articulo y la noticia</t>
  </si>
  <si>
    <t>Pendiente retroalimentacion infocrea con imagen del error</t>
  </si>
  <si>
    <t>Se agregara la funcion para compartir</t>
  </si>
  <si>
    <t>Falta el listado de pedidos de informacion para producto o servicio, punto 4 estadisticas, infocrea enviara el detalle del cambio en el despliegue de las estadisticaas por empresa, para que intop valide el tiempo para implementarlo</t>
  </si>
  <si>
    <t>Esta relacionado con una tienda y se entregara según los lineamientos del documento de requerimientos</t>
  </si>
  <si>
    <t>Pendiente definicion del funcionamiento por infocrea</t>
  </si>
  <si>
    <t>*Solo aplica para equipos y soluciones, no aplica para GRH</t>
  </si>
  <si>
    <t>Se habilitaran las funciones</t>
  </si>
  <si>
    <t>Cambio de texto</t>
  </si>
  <si>
    <t>EN el correo que llega a infocrea debe llegar la confirmacion que el usuario desea recibir informacion de otros proveedores</t>
  </si>
  <si>
    <t>Agregar el matetin de solicitudes</t>
  </si>
  <si>
    <t>Cuadrar a 2 meses</t>
  </si>
  <si>
    <t>Realizamos la modificacion y el funcionamiento queda asi, 60 dias despues de la ultima solicitud se eliminaran los datos de formulario</t>
  </si>
  <si>
    <t>?????????</t>
  </si>
  <si>
    <t>Esta la revisé y esta bien</t>
  </si>
  <si>
    <t>Comentario Jucactru</t>
  </si>
  <si>
    <t>Estado desarrollo</t>
  </si>
  <si>
    <t>al igual que los tipos de documentos no se administran, se puede administrar bajo solicitud</t>
  </si>
  <si>
    <t>No entiendo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</si>
</sst>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FF0000"/>
      <name val="Calibri"/>
      <family val="2"/>
      <scheme val="minor"/>
    </font>
    <font>
      <sz val="12"/>
      <color rgb="FF000000"/>
      <name val="Calibri"/>
      <family val="2"/>
      <scheme val="minor"/>
    </font>
    <font>
      <b/>
      <sz val="16"/>
      <color rgb="FFFF0000"/>
      <name val="Calibri"/>
      <family val="2"/>
      <scheme val="minor"/>
    </font>
    <font>
      <sz val="16"/>
      <color rgb="FFFF0000"/>
      <name val="Calibri"/>
      <family val="2"/>
      <scheme val="minor"/>
    </font>
    <font>
      <sz val="11"/>
      <color rgb="FF000000"/>
      <name val="Calibri"/>
      <family val="2"/>
      <scheme val="minor"/>
    </font>
    <font>
      <b/>
      <sz val="12"/>
      <color rgb="FF000000"/>
      <name val="Calibri"/>
      <family val="2"/>
      <scheme val="minor"/>
    </font>
    <font>
      <b/>
      <sz val="11"/>
      <color rgb="FF000000"/>
      <name val="Calibri"/>
      <family val="2"/>
      <scheme val="minor"/>
    </font>
    <font>
      <b/>
      <sz val="14"/>
      <color rgb="FFFF0000"/>
      <name val="Calibri"/>
      <family val="2"/>
      <scheme val="minor"/>
    </font>
    <font>
      <b/>
      <sz val="18"/>
      <color theme="1"/>
      <name val="Calibri"/>
      <family val="2"/>
      <scheme val="minor"/>
    </font>
    <font>
      <sz val="11"/>
      <color rgb="FF000000"/>
      <name val="Calibri"/>
      <scheme val="minor"/>
    </font>
    <font>
      <b/>
      <sz val="11"/>
      <color theme="1"/>
      <name val="Calibri"/>
      <family val="2"/>
      <scheme val="minor"/>
    </font>
    <font>
      <i/>
      <sz val="12"/>
      <color theme="1" tint="0.249977111117893"/>
      <name val="Calibri"/>
      <family val="2"/>
      <scheme val="minor"/>
    </font>
    <font>
      <sz val="11"/>
      <color theme="1" tint="0.34998626667073579"/>
      <name val="Calibri"/>
      <family val="2"/>
      <scheme val="minor"/>
    </font>
    <font>
      <sz val="8"/>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7030A0"/>
        <bgColor indexed="64"/>
      </patternFill>
    </fill>
  </fills>
  <borders count="1">
    <border>
      <left/>
      <right/>
      <top/>
      <bottom/>
      <diagonal/>
    </border>
  </borders>
  <cellStyleXfs count="1">
    <xf numFmtId="0" fontId="0" fillId="0" borderId="0"/>
  </cellStyleXfs>
  <cellXfs count="60">
    <xf numFmtId="0" fontId="0" fillId="0" borderId="0" xfId="0"/>
    <xf numFmtId="0" fontId="2" fillId="0" borderId="0" xfId="0" applyFont="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5" fillId="0" borderId="0" xfId="0" applyFont="1" applyAlignment="1">
      <alignment wrapText="1"/>
    </xf>
    <xf numFmtId="0" fontId="5"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vertical="center" wrapText="1"/>
    </xf>
    <xf numFmtId="0" fontId="7" fillId="0" borderId="0" xfId="0" applyFont="1" applyAlignment="1">
      <alignment wrapText="1"/>
    </xf>
    <xf numFmtId="0" fontId="0" fillId="2" borderId="0" xfId="0" applyFill="1" applyAlignment="1">
      <alignment vertical="center" wrapText="1"/>
    </xf>
    <xf numFmtId="0" fontId="5" fillId="2" borderId="0" xfId="0" applyFont="1" applyFill="1" applyAlignment="1">
      <alignment wrapText="1"/>
    </xf>
    <xf numFmtId="0" fontId="0" fillId="2" borderId="0" xfId="0" applyFill="1"/>
    <xf numFmtId="0" fontId="1" fillId="0" borderId="0" xfId="0" applyFont="1" applyAlignment="1">
      <alignment horizontal="center" vertical="center" wrapText="1"/>
    </xf>
    <xf numFmtId="0" fontId="0" fillId="0" borderId="0" xfId="0" applyFill="1" applyAlignment="1">
      <alignment horizontal="center" vertical="center"/>
    </xf>
    <xf numFmtId="0" fontId="12" fillId="0" borderId="0" xfId="0" applyFont="1" applyAlignment="1">
      <alignment wrapText="1"/>
    </xf>
    <xf numFmtId="0" fontId="1" fillId="0" borderId="0" xfId="0" applyFont="1" applyAlignment="1">
      <alignment horizontal="center" vertical="center"/>
    </xf>
    <xf numFmtId="0" fontId="1" fillId="0" borderId="0" xfId="0" applyFont="1" applyFill="1" applyAlignment="1">
      <alignment horizontal="center" vertical="center"/>
    </xf>
    <xf numFmtId="0" fontId="13" fillId="0" borderId="0" xfId="0" applyFont="1" applyAlignment="1">
      <alignment wrapText="1"/>
    </xf>
    <xf numFmtId="0" fontId="0" fillId="3"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xf numFmtId="0" fontId="5" fillId="0" borderId="0" xfId="0" applyFont="1" applyBorder="1" applyAlignment="1">
      <alignment vertical="center" wrapText="1"/>
    </xf>
    <xf numFmtId="0" fontId="11" fillId="0" borderId="0" xfId="0" applyFont="1" applyAlignment="1">
      <alignment vertical="center" wrapText="1"/>
    </xf>
    <xf numFmtId="15" fontId="0" fillId="0" borderId="0" xfId="0" applyNumberFormat="1"/>
    <xf numFmtId="16" fontId="0" fillId="0" borderId="0" xfId="0" applyNumberFormat="1"/>
    <xf numFmtId="0" fontId="0" fillId="0" borderId="0" xfId="0" applyFill="1" applyAlignment="1">
      <alignment vertical="center" wrapText="1"/>
    </xf>
    <xf numFmtId="0" fontId="0" fillId="3" borderId="0" xfId="0" applyFill="1" applyAlignment="1">
      <alignment horizontal="center" vertical="center"/>
    </xf>
    <xf numFmtId="0" fontId="1" fillId="3" borderId="0" xfId="0" applyFont="1" applyFill="1" applyAlignment="1">
      <alignment horizontal="center" vertical="center" wrapText="1"/>
    </xf>
    <xf numFmtId="0" fontId="5" fillId="3" borderId="0" xfId="0" applyFont="1" applyFill="1" applyAlignment="1">
      <alignment wrapText="1"/>
    </xf>
    <xf numFmtId="0" fontId="0" fillId="3" borderId="0" xfId="0" applyFill="1" applyAlignment="1">
      <alignment vertical="center" wrapText="1"/>
    </xf>
    <xf numFmtId="16" fontId="0" fillId="3" borderId="0" xfId="0" applyNumberFormat="1" applyFill="1"/>
    <xf numFmtId="0" fontId="1" fillId="3" borderId="0" xfId="0" applyFont="1" applyFill="1" applyAlignment="1">
      <alignment horizontal="center" vertical="center"/>
    </xf>
    <xf numFmtId="0" fontId="5" fillId="3" borderId="0" xfId="0" applyFont="1" applyFill="1" applyAlignment="1">
      <alignment horizontal="center" vertical="center" wrapText="1"/>
    </xf>
    <xf numFmtId="0" fontId="2" fillId="3" borderId="0" xfId="0" applyFont="1" applyFill="1" applyAlignment="1">
      <alignment wrapText="1"/>
    </xf>
    <xf numFmtId="0" fontId="2" fillId="3" borderId="0" xfId="0" applyFont="1" applyFill="1" applyAlignment="1">
      <alignment vertical="center" wrapText="1"/>
    </xf>
    <xf numFmtId="0" fontId="0" fillId="3" borderId="0" xfId="0" applyFill="1"/>
    <xf numFmtId="0" fontId="10" fillId="3" borderId="0" xfId="0" applyFont="1" applyFill="1" applyAlignment="1">
      <alignment wrapText="1"/>
    </xf>
    <xf numFmtId="0" fontId="5" fillId="3" borderId="0" xfId="0" applyFont="1" applyFill="1" applyAlignment="1">
      <alignment vertical="center" wrapText="1"/>
    </xf>
    <xf numFmtId="0" fontId="1" fillId="3" borderId="0" xfId="0" applyFont="1" applyFill="1" applyAlignment="1">
      <alignment wrapText="1"/>
    </xf>
    <xf numFmtId="0" fontId="0" fillId="4" borderId="0" xfId="0" applyFill="1" applyAlignment="1">
      <alignment horizontal="center" vertical="center"/>
    </xf>
    <xf numFmtId="0" fontId="1" fillId="4" borderId="0" xfId="0" applyFont="1" applyFill="1" applyAlignment="1">
      <alignment horizontal="center" vertical="center" wrapText="1"/>
    </xf>
    <xf numFmtId="0" fontId="5" fillId="4" borderId="0" xfId="0" applyFont="1" applyFill="1" applyAlignment="1">
      <alignment wrapText="1"/>
    </xf>
    <xf numFmtId="0" fontId="0" fillId="4" borderId="0" xfId="0" applyFill="1" applyAlignment="1">
      <alignment vertical="center" wrapText="1"/>
    </xf>
    <xf numFmtId="0" fontId="0" fillId="4" borderId="0" xfId="0" applyFill="1"/>
    <xf numFmtId="0" fontId="0" fillId="5" borderId="0" xfId="0" applyFill="1" applyAlignment="1">
      <alignment horizontal="center" vertical="center"/>
    </xf>
    <xf numFmtId="0" fontId="1" fillId="5" borderId="0" xfId="0" applyFont="1" applyFill="1" applyAlignment="1">
      <alignment horizontal="center" vertical="center" wrapText="1"/>
    </xf>
    <xf numFmtId="0" fontId="5" fillId="5" borderId="0" xfId="0" applyFont="1" applyFill="1" applyAlignment="1">
      <alignment wrapText="1"/>
    </xf>
    <xf numFmtId="0" fontId="0" fillId="5" borderId="0" xfId="0" applyFill="1" applyAlignment="1">
      <alignment vertical="center" wrapText="1"/>
    </xf>
    <xf numFmtId="0" fontId="0" fillId="5" borderId="0" xfId="0" applyFill="1"/>
    <xf numFmtId="0" fontId="0" fillId="6" borderId="0" xfId="0" applyFill="1" applyAlignment="1">
      <alignment horizontal="center" vertical="center"/>
    </xf>
    <xf numFmtId="0" fontId="1" fillId="6" borderId="0" xfId="0" applyFont="1" applyFill="1" applyAlignment="1">
      <alignment horizontal="center" vertical="center" wrapText="1"/>
    </xf>
    <xf numFmtId="0" fontId="2" fillId="6" borderId="0" xfId="0" applyFont="1" applyFill="1" applyAlignment="1">
      <alignment wrapText="1"/>
    </xf>
    <xf numFmtId="0" fontId="0" fillId="6" borderId="0" xfId="0" applyFill="1" applyAlignment="1">
      <alignment vertical="center" wrapText="1"/>
    </xf>
    <xf numFmtId="0" fontId="0" fillId="6" borderId="0" xfId="0" applyFill="1"/>
    <xf numFmtId="0" fontId="5" fillId="6" borderId="0" xfId="0" applyFont="1" applyFill="1" applyAlignment="1">
      <alignment wrapText="1"/>
    </xf>
    <xf numFmtId="0" fontId="9" fillId="0" borderId="0" xfId="0" applyFont="1" applyAlignment="1">
      <alignment horizontal="center" vertical="center"/>
    </xf>
    <xf numFmtId="0" fontId="0" fillId="6" borderId="0" xfId="0" applyFill="1" applyAlignment="1">
      <alignment horizontal="center" vertical="center" wrapText="1"/>
    </xf>
    <xf numFmtId="0" fontId="5" fillId="6" borderId="0" xfId="0" applyFont="1" applyFill="1" applyAlignment="1">
      <alignment vertical="center" wrapText="1"/>
    </xf>
  </cellXfs>
  <cellStyles count="1">
    <cellStyle name="Normal" xfId="0" builtinId="0"/>
  </cellStyles>
  <dxfs count="10">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ables/table1.xml><?xml version="1.0" encoding="utf-8"?>
<table xmlns="http://schemas.openxmlformats.org/spreadsheetml/2006/main" id="1" name="Table1" displayName="Table1" ref="A2:J196" totalsRowShown="0">
  <autoFilter ref="A2:J196">
    <filterColumn colId="0">
      <filters>
        <filter val="0"/>
      </filters>
    </filterColumn>
  </autoFilter>
  <tableColumns count="10">
    <tableColumn id="1" name="Fase" dataDxfId="8"/>
    <tableColumn id="6" name="Columna1" dataDxfId="7"/>
    <tableColumn id="2" name="Pendiente" dataDxfId="6"/>
    <tableColumn id="3" name="Observaciones INTOP" dataDxfId="5"/>
    <tableColumn id="7" name="Comentarios INFOCREA" dataDxfId="4"/>
    <tableColumn id="5" name="Prioridad" dataDxfId="3"/>
    <tableColumn id="4" name="Fecha Entrega"/>
    <tableColumn id="8" name="Entregable" dataDxfId="2"/>
    <tableColumn id="9" name="Comentario Jucactru" dataDxfId="1"/>
    <tableColumn id="10" name="Estado desarrollo"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tabSelected="1" topLeftCell="A156" workbookViewId="0">
      <selection activeCell="A179" sqref="A179:XFD181"/>
    </sheetView>
  </sheetViews>
  <sheetFormatPr baseColWidth="10" defaultColWidth="9.1640625" defaultRowHeight="15" x14ac:dyDescent="0.2"/>
  <cols>
    <col min="1" max="1" width="10.6640625" style="2" customWidth="1"/>
    <col min="2" max="2" width="23.83203125" style="2" customWidth="1"/>
    <col min="3" max="3" width="62.1640625" style="5" customWidth="1"/>
    <col min="4" max="4" width="24.1640625" style="5" customWidth="1"/>
    <col min="5" max="5" width="12.6640625" style="5" customWidth="1"/>
    <col min="6" max="6" width="7" style="5" customWidth="1"/>
    <col min="7" max="7" width="10.5" customWidth="1"/>
    <col min="8" max="8" width="22.33203125" customWidth="1"/>
    <col min="9" max="9" width="33.5" customWidth="1"/>
    <col min="10" max="10" width="26.1640625" customWidth="1"/>
  </cols>
  <sheetData>
    <row r="1" spans="1:11" ht="30" x14ac:dyDescent="0.2">
      <c r="A1" s="57" t="s">
        <v>0</v>
      </c>
      <c r="B1" s="57"/>
      <c r="C1" s="57"/>
      <c r="D1" s="24" t="s">
        <v>223</v>
      </c>
    </row>
    <row r="2" spans="1:11" ht="30" x14ac:dyDescent="0.2">
      <c r="A2" s="2" t="s">
        <v>1</v>
      </c>
      <c r="B2" s="2" t="s">
        <v>209</v>
      </c>
      <c r="C2" s="5" t="s">
        <v>2</v>
      </c>
      <c r="D2" s="5" t="s">
        <v>220</v>
      </c>
      <c r="E2" s="5" t="s">
        <v>222</v>
      </c>
      <c r="F2" s="5" t="s">
        <v>218</v>
      </c>
      <c r="G2" t="s">
        <v>219</v>
      </c>
      <c r="H2" t="s">
        <v>224</v>
      </c>
      <c r="I2" t="s">
        <v>286</v>
      </c>
      <c r="J2" t="s">
        <v>287</v>
      </c>
    </row>
    <row r="3" spans="1:11" ht="21" x14ac:dyDescent="0.25">
      <c r="B3" s="14" t="s">
        <v>210</v>
      </c>
      <c r="C3" s="8" t="s">
        <v>8</v>
      </c>
      <c r="H3" s="5"/>
      <c r="I3" s="5"/>
      <c r="J3" s="5"/>
    </row>
    <row r="4" spans="1:11" ht="165" x14ac:dyDescent="0.2">
      <c r="A4" s="20">
        <v>0</v>
      </c>
      <c r="B4" s="29" t="s">
        <v>210</v>
      </c>
      <c r="C4" s="36" t="s">
        <v>3</v>
      </c>
      <c r="D4" s="31" t="s">
        <v>4</v>
      </c>
      <c r="E4" s="31"/>
      <c r="F4" s="31"/>
      <c r="G4" s="37"/>
      <c r="H4" s="31" t="s">
        <v>225</v>
      </c>
      <c r="I4" s="31"/>
      <c r="J4" s="31">
        <v>1</v>
      </c>
    </row>
    <row r="5" spans="1:11" ht="165" hidden="1" x14ac:dyDescent="0.2">
      <c r="A5" s="3">
        <v>1</v>
      </c>
      <c r="B5" s="14" t="s">
        <v>210</v>
      </c>
      <c r="C5" s="1" t="s">
        <v>212</v>
      </c>
      <c r="F5" s="5" t="s">
        <v>207</v>
      </c>
      <c r="G5" s="26">
        <v>42723</v>
      </c>
      <c r="H5" s="5" t="s">
        <v>225</v>
      </c>
      <c r="I5" s="5"/>
      <c r="J5" s="5"/>
      <c r="K5" s="26"/>
    </row>
    <row r="6" spans="1:11" ht="45" hidden="1" x14ac:dyDescent="0.2">
      <c r="A6" s="3">
        <v>1</v>
      </c>
      <c r="B6" s="14" t="s">
        <v>210</v>
      </c>
      <c r="C6" s="1" t="s">
        <v>5</v>
      </c>
      <c r="F6" s="5" t="s">
        <v>207</v>
      </c>
      <c r="G6" s="26">
        <v>42723</v>
      </c>
      <c r="H6" s="5" t="s">
        <v>226</v>
      </c>
      <c r="I6" s="5"/>
      <c r="J6" s="5"/>
      <c r="K6" s="26"/>
    </row>
    <row r="7" spans="1:11" ht="45" hidden="1" x14ac:dyDescent="0.2">
      <c r="A7" s="3">
        <v>1</v>
      </c>
      <c r="B7" s="14" t="s">
        <v>210</v>
      </c>
      <c r="C7" s="5" t="s">
        <v>6</v>
      </c>
      <c r="F7" s="5" t="s">
        <v>207</v>
      </c>
      <c r="G7" s="26">
        <v>42723</v>
      </c>
      <c r="H7" s="5" t="s">
        <v>227</v>
      </c>
      <c r="I7" s="5"/>
      <c r="J7" s="5"/>
      <c r="K7" s="26"/>
    </row>
    <row r="8" spans="1:11" ht="21" x14ac:dyDescent="0.25">
      <c r="A8" s="3"/>
      <c r="B8" s="14" t="s">
        <v>211</v>
      </c>
      <c r="C8" s="8" t="s">
        <v>211</v>
      </c>
      <c r="H8" s="5"/>
      <c r="I8" s="5"/>
      <c r="J8" s="5"/>
    </row>
    <row r="9" spans="1:11" ht="45" hidden="1" x14ac:dyDescent="0.2">
      <c r="A9" s="14">
        <v>2</v>
      </c>
      <c r="B9" s="14" t="s">
        <v>211</v>
      </c>
      <c r="C9" s="1" t="s">
        <v>7</v>
      </c>
      <c r="E9" s="5" t="s">
        <v>205</v>
      </c>
      <c r="H9" s="5" t="s">
        <v>229</v>
      </c>
      <c r="I9" s="5"/>
      <c r="J9" s="5"/>
    </row>
    <row r="10" spans="1:11" ht="30" x14ac:dyDescent="0.2">
      <c r="A10" s="20">
        <v>0</v>
      </c>
      <c r="B10" s="29" t="s">
        <v>211</v>
      </c>
      <c r="C10" s="35" t="s">
        <v>9</v>
      </c>
      <c r="D10" s="31"/>
      <c r="E10" s="31" t="s">
        <v>204</v>
      </c>
      <c r="F10" s="31"/>
      <c r="G10" s="37"/>
      <c r="H10" s="31" t="s">
        <v>228</v>
      </c>
      <c r="I10" s="31"/>
      <c r="J10" s="31">
        <v>1</v>
      </c>
    </row>
    <row r="11" spans="1:11" ht="30" hidden="1" x14ac:dyDescent="0.2">
      <c r="A11" s="3">
        <v>2</v>
      </c>
      <c r="B11" s="14" t="s">
        <v>211</v>
      </c>
      <c r="C11" s="1" t="s">
        <v>10</v>
      </c>
      <c r="E11" s="11" t="s">
        <v>204</v>
      </c>
      <c r="H11" s="5" t="s">
        <v>229</v>
      </c>
      <c r="I11" s="5"/>
      <c r="J11" s="5"/>
    </row>
    <row r="12" spans="1:11" ht="45" hidden="1" x14ac:dyDescent="0.2">
      <c r="A12" s="3">
        <v>2</v>
      </c>
      <c r="B12" s="14" t="s">
        <v>211</v>
      </c>
      <c r="C12" s="1" t="s">
        <v>11</v>
      </c>
      <c r="E12" s="5" t="s">
        <v>205</v>
      </c>
      <c r="H12" s="5" t="s">
        <v>229</v>
      </c>
      <c r="I12" s="5"/>
      <c r="J12" s="5"/>
    </row>
    <row r="13" spans="1:11" ht="45" hidden="1" x14ac:dyDescent="0.2">
      <c r="A13" s="3">
        <v>2</v>
      </c>
      <c r="B13" s="14" t="s">
        <v>211</v>
      </c>
      <c r="C13" s="1" t="s">
        <v>12</v>
      </c>
      <c r="E13" s="5" t="s">
        <v>205</v>
      </c>
      <c r="H13" s="5" t="s">
        <v>229</v>
      </c>
      <c r="I13" s="5"/>
      <c r="J13" s="5"/>
    </row>
    <row r="14" spans="1:11" ht="30" hidden="1" x14ac:dyDescent="0.2">
      <c r="A14" s="3">
        <v>2</v>
      </c>
      <c r="B14" s="14" t="s">
        <v>211</v>
      </c>
      <c r="C14" s="1" t="s">
        <v>13</v>
      </c>
      <c r="E14" s="11" t="s">
        <v>204</v>
      </c>
      <c r="H14" s="5" t="s">
        <v>229</v>
      </c>
      <c r="I14" s="5"/>
      <c r="J14" s="5"/>
    </row>
    <row r="15" spans="1:11" ht="45" x14ac:dyDescent="0.25">
      <c r="A15" s="3"/>
      <c r="B15" s="14" t="s">
        <v>14</v>
      </c>
      <c r="C15" s="8" t="s">
        <v>14</v>
      </c>
      <c r="E15" s="5" t="s">
        <v>205</v>
      </c>
      <c r="H15" s="5"/>
      <c r="I15" s="5"/>
      <c r="J15" s="5"/>
    </row>
    <row r="16" spans="1:11" ht="45" x14ac:dyDescent="0.2">
      <c r="A16" s="20">
        <v>0</v>
      </c>
      <c r="B16" s="29" t="s">
        <v>14</v>
      </c>
      <c r="C16" s="30" t="s">
        <v>15</v>
      </c>
      <c r="D16" s="31"/>
      <c r="E16" s="31" t="s">
        <v>205</v>
      </c>
      <c r="F16" s="31"/>
      <c r="G16" s="37"/>
      <c r="H16" s="31" t="s">
        <v>230</v>
      </c>
      <c r="I16" s="31"/>
      <c r="J16" s="31">
        <v>1</v>
      </c>
    </row>
    <row r="17" spans="1:10" ht="45" x14ac:dyDescent="0.2">
      <c r="A17" s="20">
        <v>0</v>
      </c>
      <c r="B17" s="29" t="s">
        <v>14</v>
      </c>
      <c r="C17" s="30" t="s">
        <v>16</v>
      </c>
      <c r="D17" s="31"/>
      <c r="E17" s="31" t="s">
        <v>205</v>
      </c>
      <c r="F17" s="31"/>
      <c r="G17" s="37"/>
      <c r="H17" s="31" t="s">
        <v>229</v>
      </c>
      <c r="I17" s="31"/>
      <c r="J17" s="31">
        <v>1</v>
      </c>
    </row>
    <row r="18" spans="1:10" ht="30" x14ac:dyDescent="0.2">
      <c r="A18" s="20">
        <v>0</v>
      </c>
      <c r="B18" s="29" t="s">
        <v>14</v>
      </c>
      <c r="C18" s="30" t="s">
        <v>17</v>
      </c>
      <c r="D18" s="31"/>
      <c r="E18" s="31"/>
      <c r="F18" s="31"/>
      <c r="G18" s="37"/>
      <c r="H18" s="31" t="s">
        <v>231</v>
      </c>
      <c r="I18" s="31"/>
      <c r="J18" s="31">
        <v>1</v>
      </c>
    </row>
    <row r="19" spans="1:10" ht="48" hidden="1" x14ac:dyDescent="0.2">
      <c r="A19" s="3">
        <v>1</v>
      </c>
      <c r="B19" s="14" t="s">
        <v>14</v>
      </c>
      <c r="C19" s="6" t="s">
        <v>18</v>
      </c>
      <c r="D19" s="1" t="s">
        <v>19</v>
      </c>
      <c r="E19" s="1"/>
      <c r="F19" s="1" t="s">
        <v>206</v>
      </c>
      <c r="G19" s="25">
        <v>42716</v>
      </c>
      <c r="H19" s="5" t="s">
        <v>232</v>
      </c>
      <c r="I19" s="5"/>
      <c r="J19" s="5"/>
    </row>
    <row r="20" spans="1:10" ht="105" hidden="1" x14ac:dyDescent="0.2">
      <c r="A20" s="20">
        <v>2</v>
      </c>
      <c r="B20" s="14" t="s">
        <v>14</v>
      </c>
      <c r="C20" s="6" t="s">
        <v>221</v>
      </c>
      <c r="D20" s="1" t="s">
        <v>20</v>
      </c>
      <c r="E20" s="1"/>
      <c r="F20" s="1"/>
      <c r="H20" s="5" t="s">
        <v>233</v>
      </c>
      <c r="I20" s="5"/>
      <c r="J20" s="5"/>
    </row>
    <row r="21" spans="1:10" ht="30" x14ac:dyDescent="0.2">
      <c r="A21" s="20">
        <v>0</v>
      </c>
      <c r="B21" s="29" t="s">
        <v>14</v>
      </c>
      <c r="C21" s="30" t="s">
        <v>21</v>
      </c>
      <c r="D21" s="31"/>
      <c r="E21" s="31"/>
      <c r="F21" s="31"/>
      <c r="G21" s="37"/>
      <c r="H21" s="31" t="s">
        <v>229</v>
      </c>
      <c r="I21" s="31"/>
      <c r="J21" s="31">
        <v>1</v>
      </c>
    </row>
    <row r="22" spans="1:10" ht="30" x14ac:dyDescent="0.2">
      <c r="A22" s="58">
        <v>0</v>
      </c>
      <c r="B22" s="52" t="s">
        <v>14</v>
      </c>
      <c r="C22" s="56" t="s">
        <v>22</v>
      </c>
      <c r="D22" s="54"/>
      <c r="E22" s="54"/>
      <c r="F22" s="54"/>
      <c r="G22" s="55"/>
      <c r="H22" s="54" t="s">
        <v>229</v>
      </c>
      <c r="I22" s="54"/>
      <c r="J22" s="54">
        <v>6</v>
      </c>
    </row>
    <row r="23" spans="1:10" ht="75" x14ac:dyDescent="0.2">
      <c r="A23" s="20">
        <v>0</v>
      </c>
      <c r="B23" s="29" t="s">
        <v>14</v>
      </c>
      <c r="C23" s="30" t="s">
        <v>23</v>
      </c>
      <c r="D23" s="31"/>
      <c r="E23" s="31"/>
      <c r="F23" s="31"/>
      <c r="G23" s="37"/>
      <c r="H23" s="31" t="s">
        <v>234</v>
      </c>
      <c r="I23" s="31"/>
      <c r="J23" s="31">
        <v>1</v>
      </c>
    </row>
    <row r="24" spans="1:10" ht="21" x14ac:dyDescent="0.25">
      <c r="A24" s="3"/>
      <c r="B24" s="14" t="s">
        <v>24</v>
      </c>
      <c r="C24" s="8" t="s">
        <v>24</v>
      </c>
      <c r="H24" s="5"/>
      <c r="I24" s="5"/>
      <c r="J24" s="5"/>
    </row>
    <row r="25" spans="1:10" ht="45" x14ac:dyDescent="0.2">
      <c r="A25" s="20">
        <v>0</v>
      </c>
      <c r="B25" s="29" t="s">
        <v>24</v>
      </c>
      <c r="C25" s="30" t="s">
        <v>25</v>
      </c>
      <c r="D25" s="31"/>
      <c r="E25" s="31"/>
      <c r="F25" s="31"/>
      <c r="G25" s="37"/>
      <c r="H25" s="31" t="s">
        <v>235</v>
      </c>
      <c r="I25" s="31"/>
      <c r="J25" s="31">
        <v>1</v>
      </c>
    </row>
    <row r="26" spans="1:10" x14ac:dyDescent="0.2">
      <c r="A26" s="20">
        <v>0</v>
      </c>
      <c r="B26" s="29" t="s">
        <v>24</v>
      </c>
      <c r="C26" s="30" t="s">
        <v>26</v>
      </c>
      <c r="D26" s="31"/>
      <c r="E26" s="31"/>
      <c r="F26" s="31"/>
      <c r="G26" s="37"/>
      <c r="H26" s="31" t="s">
        <v>229</v>
      </c>
      <c r="I26" s="31"/>
      <c r="J26" s="31">
        <v>1</v>
      </c>
    </row>
    <row r="27" spans="1:10" ht="30" x14ac:dyDescent="0.2">
      <c r="A27" s="20">
        <v>0</v>
      </c>
      <c r="B27" s="29" t="s">
        <v>24</v>
      </c>
      <c r="C27" s="30" t="s">
        <v>27</v>
      </c>
      <c r="D27" s="31"/>
      <c r="E27" s="31"/>
      <c r="F27" s="31"/>
      <c r="G27" s="37"/>
      <c r="H27" s="31" t="s">
        <v>229</v>
      </c>
      <c r="I27" s="31"/>
      <c r="J27" s="31">
        <v>1</v>
      </c>
    </row>
    <row r="28" spans="1:10" ht="30" x14ac:dyDescent="0.2">
      <c r="A28" s="58">
        <v>0</v>
      </c>
      <c r="B28" s="52" t="s">
        <v>24</v>
      </c>
      <c r="C28" s="56" t="s">
        <v>28</v>
      </c>
      <c r="D28" s="54"/>
      <c r="E28" s="54"/>
      <c r="F28" s="54"/>
      <c r="G28" s="55"/>
      <c r="H28" s="54" t="s">
        <v>229</v>
      </c>
      <c r="I28" s="54"/>
      <c r="J28" s="54">
        <v>6</v>
      </c>
    </row>
    <row r="29" spans="1:10" ht="75" x14ac:dyDescent="0.2">
      <c r="A29" s="20">
        <v>0</v>
      </c>
      <c r="B29" s="29" t="s">
        <v>24</v>
      </c>
      <c r="C29" s="30" t="s">
        <v>23</v>
      </c>
      <c r="D29" s="31"/>
      <c r="E29" s="31"/>
      <c r="F29" s="31"/>
      <c r="G29" s="37"/>
      <c r="H29" s="31" t="s">
        <v>234</v>
      </c>
      <c r="I29" s="31"/>
      <c r="J29" s="31">
        <v>1</v>
      </c>
    </row>
    <row r="30" spans="1:10" ht="21" x14ac:dyDescent="0.25">
      <c r="A30" s="3"/>
      <c r="B30" s="14" t="s">
        <v>29</v>
      </c>
      <c r="C30" s="8" t="s">
        <v>29</v>
      </c>
      <c r="H30" s="5"/>
      <c r="I30" s="5"/>
      <c r="J30" s="5"/>
    </row>
    <row r="31" spans="1:10" x14ac:dyDescent="0.2">
      <c r="A31" s="20">
        <v>0</v>
      </c>
      <c r="B31" s="29" t="s">
        <v>29</v>
      </c>
      <c r="C31" s="30" t="s">
        <v>30</v>
      </c>
      <c r="D31" s="31"/>
      <c r="E31" s="31"/>
      <c r="F31" s="31"/>
      <c r="G31" s="37"/>
      <c r="H31" s="31" t="s">
        <v>236</v>
      </c>
      <c r="I31" s="31"/>
      <c r="J31" s="31">
        <v>1</v>
      </c>
    </row>
    <row r="32" spans="1:10" ht="30" x14ac:dyDescent="0.2">
      <c r="A32" s="20">
        <v>0</v>
      </c>
      <c r="B32" s="29" t="s">
        <v>29</v>
      </c>
      <c r="C32" s="30" t="s">
        <v>31</v>
      </c>
      <c r="D32" s="31"/>
      <c r="E32" s="31"/>
      <c r="F32" s="31"/>
      <c r="G32" s="37"/>
      <c r="H32" s="31" t="s">
        <v>229</v>
      </c>
      <c r="I32" s="31"/>
      <c r="J32" s="31">
        <v>1</v>
      </c>
    </row>
    <row r="33" spans="1:10" ht="30" x14ac:dyDescent="0.2">
      <c r="A33" s="28">
        <v>0</v>
      </c>
      <c r="B33" s="29" t="s">
        <v>29</v>
      </c>
      <c r="C33" s="38" t="s">
        <v>199</v>
      </c>
      <c r="D33" s="31"/>
      <c r="E33" s="31" t="s">
        <v>204</v>
      </c>
      <c r="F33" s="31"/>
      <c r="G33" s="37"/>
      <c r="H33" s="31" t="s">
        <v>229</v>
      </c>
      <c r="I33" s="31"/>
      <c r="J33" s="31">
        <v>1</v>
      </c>
    </row>
    <row r="34" spans="1:10" ht="120" hidden="1" x14ac:dyDescent="0.2">
      <c r="A34" s="3">
        <v>1</v>
      </c>
      <c r="B34" s="14" t="s">
        <v>29</v>
      </c>
      <c r="C34" s="6" t="s">
        <v>32</v>
      </c>
      <c r="D34" s="1" t="s">
        <v>33</v>
      </c>
      <c r="E34" s="1"/>
      <c r="F34" s="1" t="s">
        <v>206</v>
      </c>
      <c r="G34" s="25">
        <v>42716</v>
      </c>
      <c r="H34" s="5" t="s">
        <v>243</v>
      </c>
      <c r="I34" s="5"/>
      <c r="J34" s="5"/>
    </row>
    <row r="35" spans="1:10" ht="30" x14ac:dyDescent="0.2">
      <c r="A35" s="58">
        <v>0</v>
      </c>
      <c r="B35" s="52" t="s">
        <v>29</v>
      </c>
      <c r="C35" s="56" t="s">
        <v>34</v>
      </c>
      <c r="D35" s="54"/>
      <c r="E35" s="54"/>
      <c r="F35" s="54"/>
      <c r="G35" s="55"/>
      <c r="H35" s="54" t="s">
        <v>229</v>
      </c>
      <c r="I35" s="54"/>
      <c r="J35" s="54">
        <v>6</v>
      </c>
    </row>
    <row r="36" spans="1:10" ht="30" hidden="1" x14ac:dyDescent="0.2">
      <c r="A36" s="3">
        <v>1</v>
      </c>
      <c r="B36" s="14" t="s">
        <v>29</v>
      </c>
      <c r="C36" s="6" t="s">
        <v>35</v>
      </c>
      <c r="F36" s="5" t="s">
        <v>208</v>
      </c>
      <c r="G36" s="26">
        <v>42734</v>
      </c>
      <c r="H36" s="5" t="s">
        <v>229</v>
      </c>
      <c r="I36" s="5"/>
      <c r="J36" s="5"/>
    </row>
    <row r="37" spans="1:10" ht="45" x14ac:dyDescent="0.2">
      <c r="A37" s="3">
        <v>0</v>
      </c>
      <c r="B37" s="14" t="s">
        <v>29</v>
      </c>
      <c r="C37" s="6" t="s">
        <v>36</v>
      </c>
      <c r="H37" s="5" t="s">
        <v>237</v>
      </c>
      <c r="I37" s="5"/>
      <c r="J37" s="5"/>
    </row>
    <row r="38" spans="1:10" ht="75" x14ac:dyDescent="0.2">
      <c r="A38" s="20">
        <v>0</v>
      </c>
      <c r="B38" s="29" t="s">
        <v>29</v>
      </c>
      <c r="C38" s="30" t="s">
        <v>23</v>
      </c>
      <c r="D38" s="31"/>
      <c r="E38" s="31"/>
      <c r="F38" s="31"/>
      <c r="G38" s="37"/>
      <c r="H38" s="31" t="s">
        <v>234</v>
      </c>
      <c r="I38" s="31"/>
      <c r="J38" s="31">
        <v>1</v>
      </c>
    </row>
    <row r="39" spans="1:10" ht="21" x14ac:dyDescent="0.25">
      <c r="A39" s="3"/>
      <c r="B39" s="14" t="s">
        <v>37</v>
      </c>
      <c r="C39" s="8" t="s">
        <v>37</v>
      </c>
      <c r="H39" s="5"/>
      <c r="I39" s="5"/>
      <c r="J39" s="5"/>
    </row>
    <row r="40" spans="1:10" ht="30" x14ac:dyDescent="0.2">
      <c r="A40" s="58">
        <v>0</v>
      </c>
      <c r="B40" s="52" t="s">
        <v>37</v>
      </c>
      <c r="C40" s="56" t="s">
        <v>38</v>
      </c>
      <c r="D40" s="54"/>
      <c r="E40" s="54"/>
      <c r="F40" s="54"/>
      <c r="G40" s="55"/>
      <c r="H40" s="54" t="s">
        <v>238</v>
      </c>
      <c r="I40" s="54"/>
      <c r="J40" s="54">
        <v>6</v>
      </c>
    </row>
    <row r="41" spans="1:10" ht="21" x14ac:dyDescent="0.25">
      <c r="A41" s="3"/>
      <c r="B41" s="14" t="s">
        <v>39</v>
      </c>
      <c r="C41" s="8" t="s">
        <v>39</v>
      </c>
      <c r="H41" s="5"/>
      <c r="I41" s="5"/>
      <c r="J41" s="5"/>
    </row>
    <row r="42" spans="1:10" ht="30" hidden="1" x14ac:dyDescent="0.2">
      <c r="A42" s="3">
        <v>1</v>
      </c>
      <c r="B42" s="14" t="s">
        <v>39</v>
      </c>
      <c r="C42" s="6" t="s">
        <v>40</v>
      </c>
      <c r="F42" s="5" t="s">
        <v>206</v>
      </c>
      <c r="G42" s="25">
        <v>42716</v>
      </c>
      <c r="H42" s="5" t="s">
        <v>246</v>
      </c>
      <c r="I42" s="5"/>
      <c r="J42" s="5"/>
    </row>
    <row r="43" spans="1:10" hidden="1" x14ac:dyDescent="0.2">
      <c r="A43" s="3">
        <v>1</v>
      </c>
      <c r="B43" s="14" t="s">
        <v>39</v>
      </c>
      <c r="C43" s="6" t="s">
        <v>41</v>
      </c>
      <c r="F43" s="5" t="s">
        <v>206</v>
      </c>
      <c r="G43" s="25">
        <v>42716</v>
      </c>
      <c r="H43" s="5" t="s">
        <v>240</v>
      </c>
      <c r="I43" s="5"/>
      <c r="J43" s="5"/>
    </row>
    <row r="44" spans="1:10" ht="30" x14ac:dyDescent="0.2">
      <c r="A44" s="20">
        <v>0</v>
      </c>
      <c r="B44" s="29" t="s">
        <v>39</v>
      </c>
      <c r="C44" s="30" t="s">
        <v>42</v>
      </c>
      <c r="D44" s="31"/>
      <c r="E44" s="31"/>
      <c r="F44" s="31"/>
      <c r="G44" s="37"/>
      <c r="H44" s="31" t="s">
        <v>241</v>
      </c>
      <c r="I44" s="31"/>
      <c r="J44" s="31">
        <v>1</v>
      </c>
    </row>
    <row r="45" spans="1:10" ht="21" x14ac:dyDescent="0.25">
      <c r="A45" s="3"/>
      <c r="B45" s="14" t="s">
        <v>43</v>
      </c>
      <c r="C45" s="8" t="s">
        <v>43</v>
      </c>
      <c r="H45" s="5"/>
      <c r="I45" s="5"/>
      <c r="J45" s="5"/>
    </row>
    <row r="46" spans="1:10" ht="165" hidden="1" x14ac:dyDescent="0.2">
      <c r="A46" s="3">
        <v>1</v>
      </c>
      <c r="B46" s="14" t="s">
        <v>43</v>
      </c>
      <c r="C46" s="6" t="s">
        <v>44</v>
      </c>
      <c r="D46" s="4" t="s">
        <v>46</v>
      </c>
      <c r="E46" s="4"/>
      <c r="F46" s="4" t="s">
        <v>207</v>
      </c>
      <c r="G46" s="26">
        <v>42723</v>
      </c>
      <c r="H46" s="5" t="s">
        <v>225</v>
      </c>
      <c r="I46" s="5"/>
      <c r="J46" s="5"/>
    </row>
    <row r="47" spans="1:10" ht="96" hidden="1" x14ac:dyDescent="0.2">
      <c r="A47" s="3">
        <v>1</v>
      </c>
      <c r="B47" s="14" t="s">
        <v>43</v>
      </c>
      <c r="C47" s="6" t="s">
        <v>45</v>
      </c>
      <c r="D47" s="4" t="s">
        <v>46</v>
      </c>
      <c r="E47" s="4"/>
      <c r="F47" s="4" t="s">
        <v>207</v>
      </c>
      <c r="G47" s="26">
        <v>42723</v>
      </c>
      <c r="H47" s="5" t="s">
        <v>242</v>
      </c>
      <c r="I47" s="5"/>
      <c r="J47" s="5"/>
    </row>
    <row r="48" spans="1:10" ht="21" x14ac:dyDescent="0.25">
      <c r="A48" s="3"/>
      <c r="B48" s="14" t="s">
        <v>47</v>
      </c>
      <c r="C48" s="8" t="s">
        <v>47</v>
      </c>
      <c r="H48" s="5"/>
      <c r="I48" s="5"/>
      <c r="J48" s="5"/>
    </row>
    <row r="49" spans="1:10" ht="75" hidden="1" x14ac:dyDescent="0.2">
      <c r="A49" s="3">
        <v>1</v>
      </c>
      <c r="B49" s="14" t="s">
        <v>47</v>
      </c>
      <c r="C49" s="6" t="s">
        <v>48</v>
      </c>
      <c r="F49" s="5" t="s">
        <v>206</v>
      </c>
      <c r="G49" s="25">
        <v>42716</v>
      </c>
      <c r="H49" s="5" t="s">
        <v>244</v>
      </c>
      <c r="I49" s="5"/>
      <c r="J49" s="5"/>
    </row>
    <row r="50" spans="1:10" ht="90" hidden="1" x14ac:dyDescent="0.2">
      <c r="A50" s="3">
        <v>1</v>
      </c>
      <c r="B50" s="14" t="s">
        <v>47</v>
      </c>
      <c r="C50" s="6" t="s">
        <v>49</v>
      </c>
      <c r="F50" s="5" t="s">
        <v>206</v>
      </c>
      <c r="G50" s="25">
        <v>42716</v>
      </c>
      <c r="H50" s="5" t="s">
        <v>245</v>
      </c>
      <c r="I50" s="5"/>
      <c r="J50" s="5"/>
    </row>
    <row r="51" spans="1:10" ht="45" hidden="1" x14ac:dyDescent="0.2">
      <c r="A51" s="3">
        <v>1</v>
      </c>
      <c r="B51" s="14" t="s">
        <v>47</v>
      </c>
      <c r="C51" s="6" t="s">
        <v>50</v>
      </c>
      <c r="F51" s="5" t="s">
        <v>206</v>
      </c>
      <c r="G51" s="25">
        <v>42716</v>
      </c>
      <c r="H51" s="5" t="s">
        <v>239</v>
      </c>
      <c r="I51" s="5"/>
      <c r="J51" s="5"/>
    </row>
    <row r="52" spans="1:10" ht="45" x14ac:dyDescent="0.2">
      <c r="A52" s="20">
        <v>0</v>
      </c>
      <c r="B52" s="29" t="s">
        <v>47</v>
      </c>
      <c r="C52" s="30" t="s">
        <v>51</v>
      </c>
      <c r="D52" s="31"/>
      <c r="E52" s="31"/>
      <c r="F52" s="31"/>
      <c r="G52" s="37"/>
      <c r="H52" s="31" t="s">
        <v>229</v>
      </c>
      <c r="I52" s="31"/>
      <c r="J52" s="31">
        <v>1</v>
      </c>
    </row>
    <row r="53" spans="1:10" x14ac:dyDescent="0.2">
      <c r="A53" s="20">
        <v>0</v>
      </c>
      <c r="B53" s="29" t="s">
        <v>47</v>
      </c>
      <c r="C53" s="30" t="s">
        <v>52</v>
      </c>
      <c r="D53" s="31"/>
      <c r="E53" s="31"/>
      <c r="F53" s="31"/>
      <c r="G53" s="37"/>
      <c r="H53" s="31"/>
      <c r="I53" s="31"/>
      <c r="J53" s="31">
        <v>1</v>
      </c>
    </row>
    <row r="54" spans="1:10" ht="90" hidden="1" x14ac:dyDescent="0.2">
      <c r="A54" s="3">
        <v>1</v>
      </c>
      <c r="B54" s="14" t="s">
        <v>47</v>
      </c>
      <c r="C54" s="6" t="s">
        <v>53</v>
      </c>
      <c r="F54" s="5" t="s">
        <v>206</v>
      </c>
      <c r="G54" s="25">
        <v>42716</v>
      </c>
      <c r="H54" s="5" t="s">
        <v>247</v>
      </c>
      <c r="I54" s="5"/>
      <c r="J54" s="5"/>
    </row>
    <row r="55" spans="1:10" ht="135" hidden="1" x14ac:dyDescent="0.2">
      <c r="A55" s="20">
        <v>2</v>
      </c>
      <c r="B55" s="14" t="s">
        <v>47</v>
      </c>
      <c r="C55" s="6" t="s">
        <v>54</v>
      </c>
      <c r="F55" s="5" t="s">
        <v>206</v>
      </c>
      <c r="G55" s="25">
        <v>42716</v>
      </c>
      <c r="H55" s="5" t="s">
        <v>248</v>
      </c>
      <c r="I55" s="5"/>
      <c r="J55" s="5"/>
    </row>
    <row r="56" spans="1:10" ht="45" hidden="1" x14ac:dyDescent="0.2">
      <c r="A56" s="2">
        <v>1</v>
      </c>
      <c r="B56" s="14" t="s">
        <v>47</v>
      </c>
      <c r="C56" s="6" t="s">
        <v>55</v>
      </c>
      <c r="F56" s="5" t="s">
        <v>206</v>
      </c>
      <c r="G56" s="25">
        <v>42716</v>
      </c>
      <c r="H56" s="5" t="s">
        <v>229</v>
      </c>
      <c r="I56" s="5"/>
      <c r="J56" s="5"/>
    </row>
    <row r="57" spans="1:10" x14ac:dyDescent="0.2">
      <c r="A57" s="28">
        <v>0</v>
      </c>
      <c r="B57" s="29" t="s">
        <v>47</v>
      </c>
      <c r="C57" s="39" t="s">
        <v>56</v>
      </c>
      <c r="D57" s="31"/>
      <c r="E57" s="31"/>
      <c r="F57" s="31"/>
      <c r="G57" s="37"/>
      <c r="H57" s="31" t="s">
        <v>229</v>
      </c>
      <c r="I57" s="31"/>
      <c r="J57" s="31">
        <v>1</v>
      </c>
    </row>
    <row r="58" spans="1:10" ht="30" hidden="1" x14ac:dyDescent="0.2">
      <c r="A58" s="28" t="s">
        <v>249</v>
      </c>
      <c r="B58" s="29" t="s">
        <v>47</v>
      </c>
      <c r="C58" s="30" t="s">
        <v>57</v>
      </c>
      <c r="D58" s="31"/>
      <c r="E58" s="31"/>
      <c r="F58" s="31" t="s">
        <v>249</v>
      </c>
      <c r="G58" s="32" t="s">
        <v>249</v>
      </c>
      <c r="H58" s="31" t="s">
        <v>249</v>
      </c>
      <c r="I58" s="5"/>
      <c r="J58" s="5"/>
    </row>
    <row r="59" spans="1:10" ht="105" hidden="1" x14ac:dyDescent="0.2">
      <c r="A59" s="2">
        <v>1</v>
      </c>
      <c r="B59" s="14" t="s">
        <v>47</v>
      </c>
      <c r="C59" s="6" t="s">
        <v>58</v>
      </c>
      <c r="F59" s="5" t="s">
        <v>207</v>
      </c>
      <c r="G59" s="26">
        <v>42723</v>
      </c>
      <c r="H59" s="5" t="s">
        <v>250</v>
      </c>
      <c r="I59" s="5"/>
      <c r="J59" s="5"/>
    </row>
    <row r="60" spans="1:10" x14ac:dyDescent="0.2">
      <c r="A60" s="28">
        <v>0</v>
      </c>
      <c r="B60" s="29" t="s">
        <v>47</v>
      </c>
      <c r="C60" s="30" t="s">
        <v>59</v>
      </c>
      <c r="D60" s="31"/>
      <c r="E60" s="31"/>
      <c r="F60" s="31"/>
      <c r="G60" s="37"/>
      <c r="H60" s="31" t="s">
        <v>229</v>
      </c>
      <c r="I60" s="31"/>
      <c r="J60" s="31">
        <v>1</v>
      </c>
    </row>
    <row r="61" spans="1:10" ht="30" hidden="1" x14ac:dyDescent="0.2">
      <c r="A61" s="2">
        <v>1</v>
      </c>
      <c r="B61" s="14" t="s">
        <v>47</v>
      </c>
      <c r="C61" s="6" t="s">
        <v>60</v>
      </c>
      <c r="F61" s="5" t="s">
        <v>206</v>
      </c>
      <c r="G61" s="25">
        <v>42716</v>
      </c>
      <c r="H61" s="5" t="s">
        <v>251</v>
      </c>
      <c r="I61" s="5"/>
      <c r="J61" s="5"/>
    </row>
    <row r="62" spans="1:10" ht="75" hidden="1" x14ac:dyDescent="0.2">
      <c r="A62" s="2">
        <v>1</v>
      </c>
      <c r="B62" s="14" t="s">
        <v>47</v>
      </c>
      <c r="C62" s="6" t="s">
        <v>61</v>
      </c>
      <c r="F62" s="5" t="s">
        <v>206</v>
      </c>
      <c r="G62" s="25">
        <v>42716</v>
      </c>
      <c r="H62" s="5" t="s">
        <v>252</v>
      </c>
      <c r="I62" s="5"/>
      <c r="J62" s="5"/>
    </row>
    <row r="63" spans="1:10" ht="45" hidden="1" x14ac:dyDescent="0.2">
      <c r="A63" s="2">
        <v>1</v>
      </c>
      <c r="B63" s="14" t="s">
        <v>47</v>
      </c>
      <c r="C63" s="23" t="s">
        <v>62</v>
      </c>
      <c r="F63" s="5" t="s">
        <v>207</v>
      </c>
      <c r="G63" s="26">
        <v>42723</v>
      </c>
      <c r="H63" s="5" t="s">
        <v>253</v>
      </c>
      <c r="I63" s="5"/>
      <c r="J63" s="5"/>
    </row>
    <row r="64" spans="1:10" ht="21" x14ac:dyDescent="0.25">
      <c r="B64" s="14" t="s">
        <v>63</v>
      </c>
      <c r="C64" s="8" t="s">
        <v>63</v>
      </c>
      <c r="H64" s="5"/>
      <c r="I64" s="5"/>
      <c r="J64" s="5"/>
    </row>
    <row r="65" spans="1:10" ht="45" hidden="1" x14ac:dyDescent="0.2">
      <c r="A65" s="2">
        <v>2</v>
      </c>
      <c r="B65" s="14" t="s">
        <v>63</v>
      </c>
      <c r="C65" s="6" t="s">
        <v>64</v>
      </c>
      <c r="H65" s="5" t="s">
        <v>255</v>
      </c>
      <c r="I65" s="5"/>
      <c r="J65" s="5"/>
    </row>
    <row r="66" spans="1:10" s="22" customFormat="1" ht="60" hidden="1" x14ac:dyDescent="0.2">
      <c r="A66" s="15">
        <v>2</v>
      </c>
      <c r="B66" s="21" t="s">
        <v>63</v>
      </c>
      <c r="C66" s="12" t="s">
        <v>200</v>
      </c>
      <c r="D66" s="11"/>
      <c r="E66" s="11" t="s">
        <v>204</v>
      </c>
      <c r="F66" s="11"/>
      <c r="G66" s="13"/>
      <c r="H66" s="27" t="s">
        <v>254</v>
      </c>
      <c r="I66" s="27"/>
      <c r="J66" s="27"/>
    </row>
    <row r="67" spans="1:10" ht="45" hidden="1" x14ac:dyDescent="0.2">
      <c r="A67" s="2">
        <v>1</v>
      </c>
      <c r="B67" s="14" t="s">
        <v>63</v>
      </c>
      <c r="C67" s="6" t="s">
        <v>65</v>
      </c>
      <c r="E67" s="5" t="s">
        <v>205</v>
      </c>
      <c r="F67" s="5" t="s">
        <v>206</v>
      </c>
      <c r="G67" s="25">
        <v>42716</v>
      </c>
      <c r="H67" s="5" t="s">
        <v>256</v>
      </c>
      <c r="I67" s="5"/>
      <c r="J67" s="5"/>
    </row>
    <row r="68" spans="1:10" ht="45" hidden="1" x14ac:dyDescent="0.2">
      <c r="A68" s="2">
        <v>2</v>
      </c>
      <c r="B68" s="14" t="s">
        <v>63</v>
      </c>
      <c r="C68" s="6" t="s">
        <v>66</v>
      </c>
      <c r="E68" s="5" t="s">
        <v>205</v>
      </c>
      <c r="H68" s="5" t="s">
        <v>257</v>
      </c>
      <c r="I68" s="5"/>
      <c r="J68" s="5"/>
    </row>
    <row r="69" spans="1:10" ht="45" hidden="1" x14ac:dyDescent="0.2">
      <c r="A69" s="2">
        <v>1</v>
      </c>
      <c r="B69" s="14" t="s">
        <v>63</v>
      </c>
      <c r="C69" s="6" t="s">
        <v>67</v>
      </c>
      <c r="E69" s="11" t="s">
        <v>204</v>
      </c>
      <c r="F69" s="5" t="s">
        <v>206</v>
      </c>
      <c r="G69" s="25">
        <v>42716</v>
      </c>
      <c r="H69" s="5" t="s">
        <v>258</v>
      </c>
      <c r="I69" s="5"/>
      <c r="J69" s="5"/>
    </row>
    <row r="70" spans="1:10" ht="45" x14ac:dyDescent="0.2">
      <c r="A70" s="28">
        <v>0</v>
      </c>
      <c r="B70" s="29" t="s">
        <v>63</v>
      </c>
      <c r="C70" s="30" t="s">
        <v>68</v>
      </c>
      <c r="D70" s="31"/>
      <c r="E70" s="31" t="s">
        <v>205</v>
      </c>
      <c r="F70" s="31"/>
      <c r="G70" s="37"/>
      <c r="H70" s="31" t="s">
        <v>229</v>
      </c>
      <c r="I70" s="31"/>
      <c r="J70" s="31">
        <v>1</v>
      </c>
    </row>
    <row r="71" spans="1:10" ht="45" x14ac:dyDescent="0.2">
      <c r="A71" s="28">
        <v>0</v>
      </c>
      <c r="B71" s="29" t="s">
        <v>63</v>
      </c>
      <c r="C71" s="30" t="s">
        <v>69</v>
      </c>
      <c r="D71" s="31"/>
      <c r="E71" s="31" t="s">
        <v>205</v>
      </c>
      <c r="F71" s="31"/>
      <c r="G71" s="37"/>
      <c r="H71" s="31" t="s">
        <v>229</v>
      </c>
      <c r="I71" s="31"/>
      <c r="J71" s="31">
        <v>1</v>
      </c>
    </row>
    <row r="72" spans="1:10" ht="45" x14ac:dyDescent="0.2">
      <c r="A72" s="28">
        <v>0</v>
      </c>
      <c r="B72" s="29" t="s">
        <v>63</v>
      </c>
      <c r="C72" s="30" t="s">
        <v>70</v>
      </c>
      <c r="D72" s="31"/>
      <c r="E72" s="31" t="s">
        <v>205</v>
      </c>
      <c r="F72" s="31"/>
      <c r="G72" s="37"/>
      <c r="H72" s="31" t="s">
        <v>229</v>
      </c>
      <c r="I72" s="31"/>
      <c r="J72" s="31">
        <v>1</v>
      </c>
    </row>
    <row r="73" spans="1:10" ht="90" x14ac:dyDescent="0.2">
      <c r="A73" s="28">
        <v>0</v>
      </c>
      <c r="B73" s="29" t="s">
        <v>63</v>
      </c>
      <c r="C73" s="30" t="s">
        <v>71</v>
      </c>
      <c r="D73" s="31"/>
      <c r="E73" s="31"/>
      <c r="F73" s="31"/>
      <c r="G73" s="37"/>
      <c r="H73" s="31" t="s">
        <v>259</v>
      </c>
      <c r="I73" s="31"/>
      <c r="J73" s="31">
        <v>1</v>
      </c>
    </row>
    <row r="74" spans="1:10" ht="180" x14ac:dyDescent="0.2">
      <c r="A74" s="33">
        <v>0</v>
      </c>
      <c r="B74" s="29" t="s">
        <v>63</v>
      </c>
      <c r="C74" s="40" t="s">
        <v>72</v>
      </c>
      <c r="D74" s="40" t="s">
        <v>73</v>
      </c>
      <c r="E74" s="31" t="s">
        <v>205</v>
      </c>
      <c r="F74" s="31"/>
      <c r="G74" s="37"/>
      <c r="H74" s="31" t="s">
        <v>260</v>
      </c>
      <c r="I74" s="31"/>
      <c r="J74" s="31">
        <v>1</v>
      </c>
    </row>
    <row r="75" spans="1:10" ht="45" x14ac:dyDescent="0.2">
      <c r="A75" s="51">
        <v>0</v>
      </c>
      <c r="B75" s="52" t="s">
        <v>63</v>
      </c>
      <c r="C75" s="59" t="s">
        <v>74</v>
      </c>
      <c r="D75" s="54"/>
      <c r="E75" s="54"/>
      <c r="F75" s="54"/>
      <c r="G75" s="55"/>
      <c r="H75" s="54" t="s">
        <v>229</v>
      </c>
      <c r="I75" s="54"/>
      <c r="J75" s="54">
        <v>6</v>
      </c>
    </row>
    <row r="76" spans="1:10" ht="180" hidden="1" x14ac:dyDescent="0.2">
      <c r="A76" s="2">
        <v>1</v>
      </c>
      <c r="B76" s="14" t="s">
        <v>63</v>
      </c>
      <c r="C76" s="6" t="s">
        <v>75</v>
      </c>
      <c r="F76" s="5" t="s">
        <v>206</v>
      </c>
      <c r="G76" s="25">
        <v>42716</v>
      </c>
      <c r="H76" s="5" t="s">
        <v>261</v>
      </c>
      <c r="I76" s="5"/>
      <c r="J76" s="5"/>
    </row>
    <row r="77" spans="1:10" ht="30" hidden="1" x14ac:dyDescent="0.2">
      <c r="A77" s="2">
        <v>1</v>
      </c>
      <c r="B77" s="14" t="s">
        <v>63</v>
      </c>
      <c r="C77" s="6" t="s">
        <v>76</v>
      </c>
      <c r="F77" s="5" t="s">
        <v>207</v>
      </c>
      <c r="G77" s="26">
        <v>42723</v>
      </c>
      <c r="H77" s="5" t="s">
        <v>229</v>
      </c>
      <c r="I77" s="5"/>
      <c r="J77" s="5"/>
    </row>
    <row r="78" spans="1:10" ht="60" hidden="1" x14ac:dyDescent="0.2">
      <c r="A78" s="2">
        <v>1</v>
      </c>
      <c r="B78" s="14" t="s">
        <v>63</v>
      </c>
      <c r="C78" s="6" t="s">
        <v>77</v>
      </c>
      <c r="F78" s="5" t="s">
        <v>208</v>
      </c>
      <c r="G78" s="26">
        <v>42734</v>
      </c>
      <c r="H78" s="5" t="s">
        <v>262</v>
      </c>
      <c r="I78" s="5"/>
      <c r="J78" s="5"/>
    </row>
    <row r="79" spans="1:10" ht="60" hidden="1" x14ac:dyDescent="0.2">
      <c r="A79" s="2">
        <v>2</v>
      </c>
      <c r="B79" s="14" t="s">
        <v>63</v>
      </c>
      <c r="C79" s="6" t="s">
        <v>78</v>
      </c>
      <c r="H79" s="5" t="s">
        <v>263</v>
      </c>
      <c r="I79" s="5"/>
      <c r="J79" s="5"/>
    </row>
    <row r="80" spans="1:10" x14ac:dyDescent="0.2">
      <c r="A80" s="28">
        <v>0</v>
      </c>
      <c r="B80" s="29" t="s">
        <v>63</v>
      </c>
      <c r="C80" s="30" t="s">
        <v>79</v>
      </c>
      <c r="D80" s="31"/>
      <c r="E80" s="31"/>
      <c r="F80" s="31"/>
      <c r="G80" s="37"/>
      <c r="H80" s="31" t="s">
        <v>229</v>
      </c>
      <c r="I80" s="31"/>
      <c r="J80" s="31">
        <v>1</v>
      </c>
    </row>
    <row r="81" spans="1:10" hidden="1" x14ac:dyDescent="0.2">
      <c r="A81" s="2">
        <v>1</v>
      </c>
      <c r="B81" s="14" t="s">
        <v>63</v>
      </c>
      <c r="C81" s="6" t="s">
        <v>80</v>
      </c>
      <c r="F81" s="5" t="s">
        <v>206</v>
      </c>
      <c r="G81" s="25">
        <v>42716</v>
      </c>
      <c r="H81" s="5" t="s">
        <v>229</v>
      </c>
      <c r="I81" s="5"/>
      <c r="J81" s="5"/>
    </row>
    <row r="82" spans="1:10" ht="45" x14ac:dyDescent="0.2">
      <c r="A82" s="28">
        <v>0</v>
      </c>
      <c r="B82" s="29" t="s">
        <v>63</v>
      </c>
      <c r="C82" s="30" t="s">
        <v>81</v>
      </c>
      <c r="D82" s="31"/>
      <c r="E82" s="31"/>
      <c r="F82" s="31"/>
      <c r="G82" s="37"/>
      <c r="H82" s="31" t="s">
        <v>229</v>
      </c>
      <c r="I82" s="31" t="s">
        <v>284</v>
      </c>
      <c r="J82" s="31">
        <v>1</v>
      </c>
    </row>
    <row r="83" spans="1:10" ht="30" x14ac:dyDescent="0.2">
      <c r="A83" s="2">
        <v>0</v>
      </c>
      <c r="B83" s="14" t="s">
        <v>63</v>
      </c>
      <c r="C83" s="6" t="s">
        <v>82</v>
      </c>
      <c r="H83" s="5" t="s">
        <v>229</v>
      </c>
      <c r="I83" s="5"/>
      <c r="J83" s="5"/>
    </row>
    <row r="84" spans="1:10" ht="45" hidden="1" x14ac:dyDescent="0.2">
      <c r="A84" s="2">
        <v>1</v>
      </c>
      <c r="B84" s="14" t="s">
        <v>63</v>
      </c>
      <c r="C84" s="6" t="s">
        <v>83</v>
      </c>
      <c r="F84" s="5" t="s">
        <v>206</v>
      </c>
      <c r="G84" s="25">
        <v>42716</v>
      </c>
      <c r="H84" s="5" t="s">
        <v>229</v>
      </c>
      <c r="I84" s="5"/>
      <c r="J84" s="5"/>
    </row>
    <row r="85" spans="1:10" ht="30" hidden="1" x14ac:dyDescent="0.2">
      <c r="A85" s="2">
        <v>1</v>
      </c>
      <c r="B85" s="14" t="s">
        <v>63</v>
      </c>
      <c r="C85" s="6" t="s">
        <v>84</v>
      </c>
      <c r="F85" s="5" t="s">
        <v>206</v>
      </c>
      <c r="G85" s="25">
        <v>42716</v>
      </c>
      <c r="H85" s="5" t="s">
        <v>229</v>
      </c>
      <c r="I85" s="5"/>
      <c r="J85" s="5"/>
    </row>
    <row r="86" spans="1:10" ht="60" hidden="1" x14ac:dyDescent="0.2">
      <c r="A86" s="17" t="s">
        <v>249</v>
      </c>
      <c r="B86" s="14" t="s">
        <v>63</v>
      </c>
      <c r="C86" s="6" t="s">
        <v>85</v>
      </c>
      <c r="D86" s="17" t="s">
        <v>249</v>
      </c>
      <c r="E86" s="17" t="s">
        <v>249</v>
      </c>
      <c r="F86" s="17" t="s">
        <v>249</v>
      </c>
      <c r="G86" s="17" t="s">
        <v>249</v>
      </c>
      <c r="H86" s="17" t="s">
        <v>249</v>
      </c>
      <c r="I86" s="5"/>
      <c r="J86" s="5"/>
    </row>
    <row r="87" spans="1:10" ht="30" x14ac:dyDescent="0.2">
      <c r="A87" s="28">
        <v>0</v>
      </c>
      <c r="B87" s="29" t="s">
        <v>63</v>
      </c>
      <c r="C87" s="30" t="s">
        <v>87</v>
      </c>
      <c r="D87" s="31"/>
      <c r="E87" s="31"/>
      <c r="F87" s="31"/>
      <c r="G87" s="37"/>
      <c r="H87" s="31" t="s">
        <v>229</v>
      </c>
      <c r="I87" s="31" t="s">
        <v>285</v>
      </c>
      <c r="J87" s="31">
        <v>2</v>
      </c>
    </row>
    <row r="88" spans="1:10" ht="75" hidden="1" x14ac:dyDescent="0.2">
      <c r="A88" s="2">
        <v>2</v>
      </c>
      <c r="B88" s="14" t="s">
        <v>63</v>
      </c>
      <c r="C88" s="6" t="s">
        <v>88</v>
      </c>
      <c r="H88" s="5" t="s">
        <v>264</v>
      </c>
      <c r="I88" s="5"/>
      <c r="J88" s="5"/>
    </row>
    <row r="89" spans="1:10" ht="120" hidden="1" x14ac:dyDescent="0.2">
      <c r="A89" s="2">
        <v>1</v>
      </c>
      <c r="B89" s="14" t="s">
        <v>63</v>
      </c>
      <c r="C89" s="6" t="s">
        <v>89</v>
      </c>
      <c r="F89" s="5" t="s">
        <v>206</v>
      </c>
      <c r="G89" s="25">
        <v>42716</v>
      </c>
      <c r="H89" s="5" t="s">
        <v>265</v>
      </c>
      <c r="I89" s="5"/>
      <c r="J89" s="5"/>
    </row>
    <row r="90" spans="1:10" ht="30" hidden="1" x14ac:dyDescent="0.2">
      <c r="A90" s="2">
        <v>1</v>
      </c>
      <c r="B90" s="14" t="s">
        <v>63</v>
      </c>
      <c r="C90" s="6" t="s">
        <v>90</v>
      </c>
      <c r="F90" s="5" t="s">
        <v>207</v>
      </c>
      <c r="G90" s="26">
        <v>42723</v>
      </c>
      <c r="H90" s="5" t="s">
        <v>229</v>
      </c>
      <c r="I90" s="5"/>
      <c r="J90" s="5"/>
    </row>
    <row r="91" spans="1:10" ht="90" hidden="1" x14ac:dyDescent="0.2">
      <c r="A91" s="2">
        <v>1</v>
      </c>
      <c r="B91" s="14" t="s">
        <v>63</v>
      </c>
      <c r="C91" s="6" t="s">
        <v>91</v>
      </c>
      <c r="D91" s="5" t="s">
        <v>266</v>
      </c>
      <c r="F91" s="5" t="s">
        <v>207</v>
      </c>
      <c r="G91" s="26">
        <v>42723</v>
      </c>
      <c r="H91" s="5" t="s">
        <v>267</v>
      </c>
      <c r="I91" s="5"/>
      <c r="J91" s="5"/>
    </row>
    <row r="92" spans="1:10" ht="30" x14ac:dyDescent="0.2">
      <c r="A92" s="28">
        <v>0</v>
      </c>
      <c r="B92" s="29" t="s">
        <v>63</v>
      </c>
      <c r="C92" s="30" t="s">
        <v>92</v>
      </c>
      <c r="D92" s="31"/>
      <c r="E92" s="31"/>
      <c r="F92" s="31"/>
      <c r="G92" s="37"/>
      <c r="H92" s="31" t="s">
        <v>229</v>
      </c>
      <c r="I92" s="31"/>
      <c r="J92" s="31">
        <v>1</v>
      </c>
    </row>
    <row r="93" spans="1:10" x14ac:dyDescent="0.2">
      <c r="A93" s="28">
        <v>0</v>
      </c>
      <c r="B93" s="29" t="s">
        <v>63</v>
      </c>
      <c r="C93" s="30" t="s">
        <v>93</v>
      </c>
      <c r="D93" s="31"/>
      <c r="E93" s="31"/>
      <c r="F93" s="31"/>
      <c r="G93" s="37"/>
      <c r="H93" s="31" t="s">
        <v>229</v>
      </c>
      <c r="I93" s="31"/>
      <c r="J93" s="31">
        <v>1</v>
      </c>
    </row>
    <row r="94" spans="1:10" ht="21" x14ac:dyDescent="0.25">
      <c r="B94" s="14" t="s">
        <v>201</v>
      </c>
      <c r="C94" s="8" t="s">
        <v>201</v>
      </c>
      <c r="H94" s="5"/>
      <c r="I94" s="5"/>
      <c r="J94" s="5"/>
    </row>
    <row r="95" spans="1:10" ht="60" hidden="1" x14ac:dyDescent="0.2">
      <c r="A95" s="2">
        <v>2</v>
      </c>
      <c r="B95" s="14" t="s">
        <v>201</v>
      </c>
      <c r="C95" s="6" t="s">
        <v>94</v>
      </c>
      <c r="H95" s="5" t="s">
        <v>264</v>
      </c>
      <c r="I95" s="5"/>
      <c r="J95" s="5"/>
    </row>
    <row r="96" spans="1:10" ht="120" hidden="1" x14ac:dyDescent="0.2">
      <c r="A96" s="2">
        <v>2</v>
      </c>
      <c r="B96" s="14" t="s">
        <v>201</v>
      </c>
      <c r="C96" s="5" t="s">
        <v>95</v>
      </c>
      <c r="H96" s="5" t="s">
        <v>264</v>
      </c>
      <c r="I96" s="5"/>
      <c r="J96" s="5"/>
    </row>
    <row r="97" spans="1:10" ht="30" hidden="1" x14ac:dyDescent="0.2">
      <c r="A97" s="2">
        <v>1</v>
      </c>
      <c r="B97" s="14" t="s">
        <v>201</v>
      </c>
      <c r="C97" s="6" t="s">
        <v>96</v>
      </c>
      <c r="F97" s="5" t="s">
        <v>208</v>
      </c>
      <c r="G97" s="26">
        <v>42734</v>
      </c>
      <c r="H97" s="5" t="s">
        <v>229</v>
      </c>
      <c r="I97" s="5"/>
      <c r="J97" s="5"/>
    </row>
    <row r="98" spans="1:10" ht="60" x14ac:dyDescent="0.2">
      <c r="A98" s="33">
        <v>0</v>
      </c>
      <c r="B98" s="29" t="s">
        <v>201</v>
      </c>
      <c r="C98" s="30" t="s">
        <v>97</v>
      </c>
      <c r="D98" s="30" t="s">
        <v>98</v>
      </c>
      <c r="E98" s="31" t="s">
        <v>205</v>
      </c>
      <c r="F98" s="31"/>
      <c r="G98" s="37"/>
      <c r="H98" s="31" t="s">
        <v>229</v>
      </c>
      <c r="I98" s="31"/>
      <c r="J98" s="31">
        <v>2</v>
      </c>
    </row>
    <row r="99" spans="1:10" ht="60" hidden="1" x14ac:dyDescent="0.2">
      <c r="A99" s="2">
        <v>1</v>
      </c>
      <c r="B99" s="14" t="s">
        <v>201</v>
      </c>
      <c r="C99" s="6" t="s">
        <v>99</v>
      </c>
      <c r="D99" s="6" t="s">
        <v>100</v>
      </c>
      <c r="E99" s="6"/>
      <c r="F99" s="6" t="s">
        <v>208</v>
      </c>
      <c r="G99" s="26">
        <v>42734</v>
      </c>
      <c r="H99" s="5" t="s">
        <v>229</v>
      </c>
      <c r="I99" s="5"/>
      <c r="J99" s="5"/>
    </row>
    <row r="100" spans="1:10" ht="30" x14ac:dyDescent="0.25">
      <c r="B100" s="14" t="s">
        <v>213</v>
      </c>
      <c r="C100" s="8" t="s">
        <v>104</v>
      </c>
      <c r="H100" s="5"/>
      <c r="I100" s="5"/>
      <c r="J100" s="5"/>
    </row>
    <row r="101" spans="1:10" ht="45" x14ac:dyDescent="0.2">
      <c r="A101" s="28">
        <v>0</v>
      </c>
      <c r="B101" s="29" t="s">
        <v>213</v>
      </c>
      <c r="C101" s="30" t="s">
        <v>101</v>
      </c>
      <c r="D101" s="31"/>
      <c r="E101" s="31"/>
      <c r="F101" s="31"/>
      <c r="G101" s="37"/>
      <c r="H101" s="31" t="s">
        <v>229</v>
      </c>
      <c r="I101" s="31" t="s">
        <v>288</v>
      </c>
      <c r="J101" s="31">
        <v>2</v>
      </c>
    </row>
    <row r="102" spans="1:10" ht="30" x14ac:dyDescent="0.2">
      <c r="A102" s="41">
        <v>0</v>
      </c>
      <c r="B102" s="42" t="s">
        <v>213</v>
      </c>
      <c r="C102" s="43" t="s">
        <v>102</v>
      </c>
      <c r="D102" s="44"/>
      <c r="E102" s="44"/>
      <c r="F102" s="44"/>
      <c r="G102" s="45"/>
      <c r="H102" s="44" t="s">
        <v>229</v>
      </c>
      <c r="I102" s="44" t="s">
        <v>289</v>
      </c>
      <c r="J102" s="44">
        <v>3</v>
      </c>
    </row>
    <row r="103" spans="1:10" ht="30" x14ac:dyDescent="0.2">
      <c r="A103" s="33">
        <v>0</v>
      </c>
      <c r="B103" s="29" t="s">
        <v>213</v>
      </c>
      <c r="C103" s="30" t="s">
        <v>103</v>
      </c>
      <c r="D103" s="30" t="s">
        <v>268</v>
      </c>
      <c r="E103" s="30"/>
      <c r="F103" s="30"/>
      <c r="G103" s="37"/>
      <c r="H103" s="31" t="s">
        <v>229</v>
      </c>
      <c r="I103" s="31"/>
      <c r="J103" s="31">
        <v>1</v>
      </c>
    </row>
    <row r="104" spans="1:10" ht="30" x14ac:dyDescent="0.25">
      <c r="B104" s="14" t="s">
        <v>105</v>
      </c>
      <c r="C104" s="8" t="s">
        <v>105</v>
      </c>
      <c r="H104" s="5"/>
      <c r="I104" s="5"/>
      <c r="J104" s="5"/>
    </row>
    <row r="105" spans="1:10" ht="45" x14ac:dyDescent="0.2">
      <c r="A105" s="28">
        <v>0</v>
      </c>
      <c r="B105" s="29" t="s">
        <v>105</v>
      </c>
      <c r="C105" s="30" t="s">
        <v>106</v>
      </c>
      <c r="D105" s="31"/>
      <c r="E105" s="31"/>
      <c r="F105" s="31"/>
      <c r="G105" s="37"/>
      <c r="H105" s="31" t="s">
        <v>229</v>
      </c>
      <c r="I105" s="31" t="s">
        <v>288</v>
      </c>
      <c r="J105" s="31">
        <v>2</v>
      </c>
    </row>
    <row r="106" spans="1:10" ht="30" x14ac:dyDescent="0.2">
      <c r="A106" s="41">
        <v>0</v>
      </c>
      <c r="B106" s="42" t="s">
        <v>105</v>
      </c>
      <c r="C106" s="43" t="s">
        <v>102</v>
      </c>
      <c r="D106" s="44"/>
      <c r="E106" s="44"/>
      <c r="F106" s="44"/>
      <c r="G106" s="45"/>
      <c r="H106" s="44" t="s">
        <v>229</v>
      </c>
      <c r="I106" s="44"/>
      <c r="J106" s="44">
        <v>3</v>
      </c>
    </row>
    <row r="107" spans="1:10" ht="30" x14ac:dyDescent="0.2">
      <c r="A107" s="33">
        <v>0</v>
      </c>
      <c r="B107" s="29" t="s">
        <v>105</v>
      </c>
      <c r="C107" s="30" t="s">
        <v>107</v>
      </c>
      <c r="D107" s="30" t="s">
        <v>268</v>
      </c>
      <c r="E107" s="30"/>
      <c r="F107" s="30"/>
      <c r="G107" s="37"/>
      <c r="H107" s="31" t="s">
        <v>229</v>
      </c>
      <c r="I107" s="31"/>
      <c r="J107" s="31">
        <v>1</v>
      </c>
    </row>
    <row r="108" spans="1:10" ht="21" x14ac:dyDescent="0.25">
      <c r="B108" s="14" t="s">
        <v>108</v>
      </c>
      <c r="C108" s="8" t="s">
        <v>108</v>
      </c>
      <c r="H108" s="5"/>
      <c r="I108" s="5"/>
      <c r="J108" s="5"/>
    </row>
    <row r="109" spans="1:10" x14ac:dyDescent="0.2">
      <c r="A109" s="2">
        <v>0</v>
      </c>
      <c r="B109" s="14" t="s">
        <v>108</v>
      </c>
      <c r="C109" s="6" t="s">
        <v>109</v>
      </c>
      <c r="H109" s="5" t="s">
        <v>229</v>
      </c>
      <c r="I109" s="5"/>
      <c r="J109" s="5"/>
    </row>
    <row r="110" spans="1:10" ht="60" hidden="1" x14ac:dyDescent="0.2">
      <c r="A110" s="2">
        <v>2</v>
      </c>
      <c r="B110" s="14" t="s">
        <v>108</v>
      </c>
      <c r="C110" s="6" t="s">
        <v>110</v>
      </c>
      <c r="H110" s="5" t="s">
        <v>264</v>
      </c>
      <c r="I110" s="5"/>
      <c r="J110" s="5"/>
    </row>
    <row r="111" spans="1:10" ht="21" x14ac:dyDescent="0.25">
      <c r="B111" s="14" t="s">
        <v>111</v>
      </c>
      <c r="C111" s="8" t="s">
        <v>111</v>
      </c>
      <c r="H111" s="5"/>
      <c r="I111" s="5"/>
      <c r="J111" s="5"/>
    </row>
    <row r="112" spans="1:10" x14ac:dyDescent="0.2">
      <c r="A112" s="28">
        <v>0</v>
      </c>
      <c r="B112" s="29" t="s">
        <v>111</v>
      </c>
      <c r="C112" s="30" t="s">
        <v>112</v>
      </c>
      <c r="D112" s="31"/>
      <c r="E112" s="31"/>
      <c r="F112" s="31"/>
      <c r="G112" s="37"/>
      <c r="H112" s="31" t="s">
        <v>269</v>
      </c>
      <c r="I112" s="31"/>
      <c r="J112" s="31">
        <v>1</v>
      </c>
    </row>
    <row r="113" spans="1:10" hidden="1" x14ac:dyDescent="0.2">
      <c r="A113" s="2">
        <v>1</v>
      </c>
      <c r="B113" s="14" t="s">
        <v>111</v>
      </c>
      <c r="C113" s="6" t="s">
        <v>113</v>
      </c>
      <c r="F113" s="5" t="s">
        <v>208</v>
      </c>
      <c r="G113" s="26">
        <v>42734</v>
      </c>
      <c r="H113" s="5"/>
      <c r="I113" s="5"/>
      <c r="J113" s="5"/>
    </row>
    <row r="114" spans="1:10" x14ac:dyDescent="0.2">
      <c r="A114" s="28">
        <v>0</v>
      </c>
      <c r="B114" s="29" t="s">
        <v>111</v>
      </c>
      <c r="C114" s="30" t="s">
        <v>114</v>
      </c>
      <c r="D114" s="31"/>
      <c r="E114" s="31"/>
      <c r="F114" s="31"/>
      <c r="G114" s="37"/>
      <c r="H114" s="31" t="s">
        <v>270</v>
      </c>
      <c r="I114" s="31"/>
      <c r="J114" s="31">
        <v>1</v>
      </c>
    </row>
    <row r="115" spans="1:10" x14ac:dyDescent="0.2">
      <c r="A115" s="28">
        <v>0</v>
      </c>
      <c r="B115" s="29" t="s">
        <v>111</v>
      </c>
      <c r="C115" s="30" t="s">
        <v>115</v>
      </c>
      <c r="D115" s="31"/>
      <c r="E115" s="31"/>
      <c r="F115" s="31"/>
      <c r="G115" s="37"/>
      <c r="H115" s="31" t="s">
        <v>229</v>
      </c>
      <c r="I115" s="31"/>
      <c r="J115" s="31">
        <v>1</v>
      </c>
    </row>
    <row r="116" spans="1:10" ht="45" hidden="1" x14ac:dyDescent="0.2">
      <c r="A116" s="2">
        <v>1</v>
      </c>
      <c r="B116" s="14" t="s">
        <v>111</v>
      </c>
      <c r="C116" s="6" t="s">
        <v>116</v>
      </c>
      <c r="F116" s="5" t="s">
        <v>208</v>
      </c>
      <c r="G116" s="26">
        <v>42734</v>
      </c>
      <c r="H116" s="5" t="s">
        <v>271</v>
      </c>
      <c r="I116" s="5"/>
      <c r="J116" s="5"/>
    </row>
    <row r="117" spans="1:10" ht="30" hidden="1" x14ac:dyDescent="0.2">
      <c r="A117" s="17" t="s">
        <v>86</v>
      </c>
      <c r="B117" s="14" t="s">
        <v>111</v>
      </c>
      <c r="C117" s="6" t="s">
        <v>117</v>
      </c>
      <c r="D117" s="34" t="s">
        <v>272</v>
      </c>
      <c r="E117" s="6"/>
      <c r="F117" s="6"/>
      <c r="H117" s="5"/>
      <c r="I117" s="5"/>
      <c r="J117" s="5"/>
    </row>
    <row r="118" spans="1:10" ht="45" hidden="1" x14ac:dyDescent="0.2">
      <c r="A118" s="2">
        <v>1</v>
      </c>
      <c r="B118" s="14" t="s">
        <v>111</v>
      </c>
      <c r="C118" s="6" t="s">
        <v>118</v>
      </c>
      <c r="F118" s="5" t="s">
        <v>208</v>
      </c>
      <c r="G118" s="26">
        <v>42734</v>
      </c>
      <c r="H118" s="5" t="s">
        <v>229</v>
      </c>
      <c r="I118" s="5"/>
      <c r="J118" s="5"/>
    </row>
    <row r="119" spans="1:10" ht="90" hidden="1" x14ac:dyDescent="0.2">
      <c r="A119" s="2">
        <v>1</v>
      </c>
      <c r="B119" s="14" t="s">
        <v>111</v>
      </c>
      <c r="C119" s="6" t="s">
        <v>119</v>
      </c>
      <c r="F119" s="5" t="s">
        <v>208</v>
      </c>
      <c r="G119" s="26">
        <v>42734</v>
      </c>
      <c r="H119" s="5" t="s">
        <v>229</v>
      </c>
      <c r="I119" s="5"/>
      <c r="J119" s="5"/>
    </row>
    <row r="120" spans="1:10" ht="30" x14ac:dyDescent="0.2">
      <c r="A120" s="28">
        <v>0</v>
      </c>
      <c r="B120" s="29" t="s">
        <v>111</v>
      </c>
      <c r="C120" s="30" t="s">
        <v>120</v>
      </c>
      <c r="D120" s="31"/>
      <c r="E120" s="31"/>
      <c r="F120" s="31"/>
      <c r="G120" s="37"/>
      <c r="H120" s="31" t="s">
        <v>229</v>
      </c>
      <c r="I120" s="31"/>
      <c r="J120" s="31">
        <v>1</v>
      </c>
    </row>
    <row r="121" spans="1:10" ht="30" x14ac:dyDescent="0.2">
      <c r="A121" s="28">
        <v>0</v>
      </c>
      <c r="B121" s="29" t="s">
        <v>111</v>
      </c>
      <c r="C121" s="30" t="s">
        <v>121</v>
      </c>
      <c r="D121" s="31"/>
      <c r="E121" s="31"/>
      <c r="F121" s="31"/>
      <c r="G121" s="37"/>
      <c r="H121" s="31" t="s">
        <v>269</v>
      </c>
      <c r="I121" s="31"/>
      <c r="J121" s="31">
        <v>1</v>
      </c>
    </row>
    <row r="122" spans="1:10" ht="30" hidden="1" x14ac:dyDescent="0.2">
      <c r="A122" s="2">
        <v>1</v>
      </c>
      <c r="B122" s="14" t="s">
        <v>111</v>
      </c>
      <c r="C122" s="6" t="s">
        <v>122</v>
      </c>
      <c r="F122" s="5" t="s">
        <v>208</v>
      </c>
      <c r="G122" s="26">
        <v>42734</v>
      </c>
      <c r="H122" s="5" t="s">
        <v>273</v>
      </c>
      <c r="I122" s="5"/>
      <c r="J122" s="5"/>
    </row>
    <row r="123" spans="1:10" ht="60" hidden="1" x14ac:dyDescent="0.2">
      <c r="A123" s="2">
        <v>2</v>
      </c>
      <c r="B123" s="14" t="s">
        <v>111</v>
      </c>
      <c r="C123" s="6" t="s">
        <v>123</v>
      </c>
      <c r="H123" s="5" t="s">
        <v>264</v>
      </c>
      <c r="I123" s="5"/>
      <c r="J123" s="5"/>
    </row>
    <row r="124" spans="1:10" ht="60" hidden="1" x14ac:dyDescent="0.2">
      <c r="A124" s="2">
        <v>2</v>
      </c>
      <c r="B124" s="14" t="s">
        <v>111</v>
      </c>
      <c r="C124" s="6" t="s">
        <v>124</v>
      </c>
      <c r="H124" s="5" t="s">
        <v>264</v>
      </c>
      <c r="I124" s="5"/>
      <c r="J124" s="5"/>
    </row>
    <row r="125" spans="1:10" ht="60" hidden="1" x14ac:dyDescent="0.2">
      <c r="A125" s="2">
        <v>2</v>
      </c>
      <c r="B125" s="14" t="s">
        <v>111</v>
      </c>
      <c r="C125" s="6" t="s">
        <v>125</v>
      </c>
      <c r="H125" s="5" t="s">
        <v>264</v>
      </c>
      <c r="I125" s="5"/>
      <c r="J125" s="5"/>
    </row>
    <row r="126" spans="1:10" ht="21" x14ac:dyDescent="0.25">
      <c r="B126" s="14" t="s">
        <v>137</v>
      </c>
      <c r="C126" s="8" t="s">
        <v>137</v>
      </c>
      <c r="H126" s="5"/>
      <c r="I126" s="5"/>
      <c r="J126" s="5"/>
    </row>
    <row r="127" spans="1:10" ht="30" hidden="1" x14ac:dyDescent="0.2">
      <c r="A127" s="2">
        <v>1</v>
      </c>
      <c r="B127" s="14" t="s">
        <v>137</v>
      </c>
      <c r="C127" s="6" t="s">
        <v>126</v>
      </c>
      <c r="F127" s="5" t="s">
        <v>208</v>
      </c>
      <c r="G127" s="26">
        <v>42734</v>
      </c>
      <c r="H127" s="5" t="s">
        <v>229</v>
      </c>
      <c r="I127" s="5"/>
      <c r="J127" s="5"/>
    </row>
    <row r="128" spans="1:10" ht="45" hidden="1" x14ac:dyDescent="0.2">
      <c r="A128" s="2">
        <v>1</v>
      </c>
      <c r="B128" s="14" t="s">
        <v>137</v>
      </c>
      <c r="C128" s="6" t="s">
        <v>127</v>
      </c>
      <c r="F128" s="5" t="s">
        <v>207</v>
      </c>
      <c r="G128" s="26">
        <v>42723</v>
      </c>
      <c r="H128" s="5" t="s">
        <v>229</v>
      </c>
      <c r="I128" s="5"/>
      <c r="J128" s="5"/>
    </row>
    <row r="129" spans="1:10" ht="60" hidden="1" x14ac:dyDescent="0.2">
      <c r="A129" s="2">
        <v>2</v>
      </c>
      <c r="B129" s="14" t="s">
        <v>137</v>
      </c>
      <c r="C129" s="6" t="s">
        <v>128</v>
      </c>
      <c r="H129" s="5" t="s">
        <v>264</v>
      </c>
      <c r="I129" s="5"/>
      <c r="J129" s="5"/>
    </row>
    <row r="130" spans="1:10" ht="90" x14ac:dyDescent="0.2">
      <c r="A130" s="51">
        <v>0</v>
      </c>
      <c r="B130" s="52" t="s">
        <v>137</v>
      </c>
      <c r="C130" s="56" t="s">
        <v>129</v>
      </c>
      <c r="D130" s="54"/>
      <c r="E130" s="54"/>
      <c r="F130" s="54"/>
      <c r="G130" s="55"/>
      <c r="H130" s="54" t="s">
        <v>229</v>
      </c>
      <c r="I130" s="54"/>
      <c r="J130" s="54"/>
    </row>
    <row r="131" spans="1:10" ht="60" hidden="1" x14ac:dyDescent="0.2">
      <c r="A131" s="33" t="s">
        <v>249</v>
      </c>
      <c r="B131" s="14" t="s">
        <v>137</v>
      </c>
      <c r="C131" s="7" t="s">
        <v>130</v>
      </c>
      <c r="D131" s="33" t="s">
        <v>249</v>
      </c>
      <c r="E131" s="33" t="s">
        <v>249</v>
      </c>
      <c r="F131" s="33" t="s">
        <v>249</v>
      </c>
      <c r="G131" s="33" t="s">
        <v>249</v>
      </c>
      <c r="H131" s="33" t="s">
        <v>249</v>
      </c>
      <c r="I131" s="5"/>
      <c r="J131" s="5"/>
    </row>
    <row r="132" spans="1:10" ht="60" hidden="1" x14ac:dyDescent="0.2">
      <c r="A132" s="2">
        <v>2</v>
      </c>
      <c r="B132" s="14" t="s">
        <v>137</v>
      </c>
      <c r="C132" s="6" t="s">
        <v>131</v>
      </c>
      <c r="H132" s="5" t="s">
        <v>264</v>
      </c>
      <c r="I132" s="5"/>
      <c r="J132" s="5"/>
    </row>
    <row r="133" spans="1:10" ht="120" hidden="1" x14ac:dyDescent="0.2">
      <c r="A133" s="2">
        <v>2</v>
      </c>
      <c r="B133" s="14" t="s">
        <v>137</v>
      </c>
      <c r="C133" s="6" t="s">
        <v>132</v>
      </c>
      <c r="D133" s="5" t="s">
        <v>274</v>
      </c>
      <c r="H133" s="5" t="s">
        <v>229</v>
      </c>
      <c r="I133" s="5"/>
      <c r="J133" s="5"/>
    </row>
    <row r="134" spans="1:10" hidden="1" x14ac:dyDescent="0.2">
      <c r="A134" s="2">
        <v>2</v>
      </c>
      <c r="B134" s="14" t="s">
        <v>137</v>
      </c>
      <c r="C134" s="6" t="s">
        <v>133</v>
      </c>
      <c r="H134" s="5" t="s">
        <v>229</v>
      </c>
      <c r="I134" s="5"/>
      <c r="J134" s="5"/>
    </row>
    <row r="135" spans="1:10" ht="60" hidden="1" x14ac:dyDescent="0.2">
      <c r="A135" s="2">
        <v>2</v>
      </c>
      <c r="B135" s="14" t="s">
        <v>137</v>
      </c>
      <c r="C135" s="6" t="s">
        <v>134</v>
      </c>
      <c r="H135" s="5" t="s">
        <v>264</v>
      </c>
      <c r="I135" s="5"/>
      <c r="J135" s="5"/>
    </row>
    <row r="136" spans="1:10" hidden="1" x14ac:dyDescent="0.2">
      <c r="A136" s="2">
        <v>1</v>
      </c>
      <c r="B136" s="14" t="s">
        <v>137</v>
      </c>
      <c r="C136" s="6" t="s">
        <v>135</v>
      </c>
      <c r="F136" s="5" t="s">
        <v>206</v>
      </c>
      <c r="G136" s="25">
        <v>42716</v>
      </c>
      <c r="H136" s="5" t="s">
        <v>229</v>
      </c>
      <c r="I136" s="5"/>
      <c r="J136" s="5"/>
    </row>
    <row r="137" spans="1:10" ht="45" x14ac:dyDescent="0.25">
      <c r="B137" s="14" t="s">
        <v>138</v>
      </c>
      <c r="C137" s="8" t="s">
        <v>138</v>
      </c>
      <c r="H137" s="5"/>
      <c r="I137" s="5"/>
      <c r="J137" s="5"/>
    </row>
    <row r="138" spans="1:10" ht="45" x14ac:dyDescent="0.2">
      <c r="A138" s="28">
        <v>0</v>
      </c>
      <c r="B138" s="29" t="s">
        <v>138</v>
      </c>
      <c r="C138" s="30" t="s">
        <v>136</v>
      </c>
      <c r="D138" s="31"/>
      <c r="E138" s="31"/>
      <c r="F138" s="31"/>
      <c r="G138" s="37"/>
      <c r="H138" s="31" t="s">
        <v>229</v>
      </c>
      <c r="I138" s="31"/>
      <c r="J138" s="31">
        <v>1</v>
      </c>
    </row>
    <row r="139" spans="1:10" ht="75" hidden="1" x14ac:dyDescent="0.2">
      <c r="A139" s="18">
        <v>2</v>
      </c>
      <c r="B139" s="14" t="s">
        <v>138</v>
      </c>
      <c r="C139" s="12" t="s">
        <v>202</v>
      </c>
      <c r="D139" s="11"/>
      <c r="E139" s="11" t="s">
        <v>204</v>
      </c>
      <c r="F139" s="11"/>
      <c r="G139" s="13"/>
      <c r="H139" s="5" t="s">
        <v>275</v>
      </c>
      <c r="I139" s="5"/>
      <c r="J139" s="5"/>
    </row>
    <row r="140" spans="1:10" ht="21" x14ac:dyDescent="0.25">
      <c r="B140" s="14" t="s">
        <v>203</v>
      </c>
      <c r="C140" s="8" t="s">
        <v>203</v>
      </c>
      <c r="H140" s="5"/>
      <c r="I140" s="5"/>
      <c r="J140" s="5"/>
    </row>
    <row r="141" spans="1:10" ht="16" x14ac:dyDescent="0.2">
      <c r="A141" s="51">
        <v>0</v>
      </c>
      <c r="B141" s="52" t="s">
        <v>203</v>
      </c>
      <c r="C141" s="53" t="s">
        <v>139</v>
      </c>
      <c r="D141" s="54"/>
      <c r="E141" s="54"/>
      <c r="F141" s="54"/>
      <c r="G141" s="55"/>
      <c r="H141" s="54" t="s">
        <v>229</v>
      </c>
      <c r="I141" s="54"/>
      <c r="J141" s="54">
        <v>6</v>
      </c>
    </row>
    <row r="142" spans="1:10" ht="16" x14ac:dyDescent="0.2">
      <c r="A142" s="2">
        <v>0</v>
      </c>
      <c r="B142" s="14" t="s">
        <v>203</v>
      </c>
      <c r="C142" s="1" t="s">
        <v>140</v>
      </c>
      <c r="H142" s="5" t="s">
        <v>229</v>
      </c>
      <c r="I142" s="5"/>
      <c r="J142" s="5"/>
    </row>
    <row r="143" spans="1:10" ht="48" x14ac:dyDescent="0.2">
      <c r="A143" s="2">
        <v>0</v>
      </c>
      <c r="B143" s="14" t="s">
        <v>203</v>
      </c>
      <c r="C143" s="1" t="s">
        <v>141</v>
      </c>
      <c r="H143" s="5" t="s">
        <v>229</v>
      </c>
      <c r="I143" s="5"/>
      <c r="J143" s="5"/>
    </row>
    <row r="144" spans="1:10" ht="32" x14ac:dyDescent="0.2">
      <c r="A144" s="2">
        <v>0</v>
      </c>
      <c r="B144" s="14" t="s">
        <v>203</v>
      </c>
      <c r="C144" s="16" t="s">
        <v>142</v>
      </c>
      <c r="H144" s="5" t="s">
        <v>229</v>
      </c>
      <c r="I144" s="5"/>
      <c r="J144" s="5"/>
    </row>
    <row r="145" spans="1:10" ht="21" x14ac:dyDescent="0.25">
      <c r="B145" s="14" t="s">
        <v>214</v>
      </c>
      <c r="C145" s="8" t="s">
        <v>143</v>
      </c>
      <c r="H145" s="5"/>
      <c r="I145" s="5"/>
      <c r="J145" s="5"/>
    </row>
    <row r="146" spans="1:10" ht="165" hidden="1" x14ac:dyDescent="0.2">
      <c r="A146" s="2">
        <v>1</v>
      </c>
      <c r="B146" s="14" t="s">
        <v>214</v>
      </c>
      <c r="C146" s="6" t="s">
        <v>144</v>
      </c>
      <c r="F146" s="5" t="s">
        <v>207</v>
      </c>
      <c r="G146" s="26">
        <v>42723</v>
      </c>
      <c r="H146" s="5" t="s">
        <v>225</v>
      </c>
      <c r="I146" s="5"/>
      <c r="J146" s="5"/>
    </row>
    <row r="147" spans="1:10" ht="21" x14ac:dyDescent="0.2">
      <c r="B147" s="14" t="s">
        <v>215</v>
      </c>
      <c r="C147" s="9" t="s">
        <v>145</v>
      </c>
      <c r="H147" s="5"/>
      <c r="I147" s="5"/>
      <c r="J147" s="5"/>
    </row>
    <row r="148" spans="1:10" ht="30" hidden="1" x14ac:dyDescent="0.2">
      <c r="A148" s="2">
        <v>1</v>
      </c>
      <c r="B148" s="14" t="s">
        <v>215</v>
      </c>
      <c r="C148" s="6" t="s">
        <v>146</v>
      </c>
      <c r="F148" s="5" t="s">
        <v>208</v>
      </c>
      <c r="G148" s="26">
        <v>42734</v>
      </c>
      <c r="H148" s="5" t="s">
        <v>229</v>
      </c>
      <c r="I148" s="5"/>
      <c r="J148" s="5"/>
    </row>
    <row r="149" spans="1:10" x14ac:dyDescent="0.2">
      <c r="A149" s="51">
        <v>0</v>
      </c>
      <c r="B149" s="52" t="s">
        <v>215</v>
      </c>
      <c r="C149" s="56" t="s">
        <v>147</v>
      </c>
      <c r="D149" s="54"/>
      <c r="E149" s="54"/>
      <c r="F149" s="54"/>
      <c r="G149" s="55"/>
      <c r="H149" s="54" t="s">
        <v>229</v>
      </c>
      <c r="I149" s="54"/>
      <c r="J149" s="54">
        <v>6</v>
      </c>
    </row>
    <row r="150" spans="1:10" hidden="1" x14ac:dyDescent="0.2">
      <c r="A150" s="2">
        <v>1</v>
      </c>
      <c r="B150" s="14" t="s">
        <v>215</v>
      </c>
      <c r="C150" s="6" t="s">
        <v>148</v>
      </c>
      <c r="F150" s="5" t="s">
        <v>208</v>
      </c>
      <c r="G150" s="26">
        <v>42734</v>
      </c>
      <c r="H150" s="5" t="s">
        <v>229</v>
      </c>
      <c r="I150" s="5"/>
      <c r="J150" s="5"/>
    </row>
    <row r="151" spans="1:10" x14ac:dyDescent="0.2">
      <c r="A151" s="51">
        <v>0</v>
      </c>
      <c r="B151" s="52" t="s">
        <v>215</v>
      </c>
      <c r="C151" s="56" t="s">
        <v>149</v>
      </c>
      <c r="D151" s="54"/>
      <c r="E151" s="54"/>
      <c r="F151" s="54"/>
      <c r="G151" s="55"/>
      <c r="H151" s="54" t="s">
        <v>229</v>
      </c>
      <c r="I151" s="54"/>
      <c r="J151" s="54">
        <v>6</v>
      </c>
    </row>
    <row r="152" spans="1:10" ht="21" x14ac:dyDescent="0.2">
      <c r="B152" s="14" t="s">
        <v>216</v>
      </c>
      <c r="C152" s="9" t="s">
        <v>150</v>
      </c>
      <c r="H152" s="5"/>
      <c r="I152" s="5"/>
      <c r="J152" s="5"/>
    </row>
    <row r="153" spans="1:10" x14ac:dyDescent="0.2">
      <c r="A153" s="46">
        <v>0</v>
      </c>
      <c r="B153" s="47" t="s">
        <v>216</v>
      </c>
      <c r="C153" s="48" t="s">
        <v>151</v>
      </c>
      <c r="D153" s="49"/>
      <c r="E153" s="49"/>
      <c r="F153" s="49"/>
      <c r="G153" s="50" t="s">
        <v>197</v>
      </c>
      <c r="H153" s="49" t="s">
        <v>229</v>
      </c>
      <c r="I153" s="49"/>
      <c r="J153" s="49">
        <v>4</v>
      </c>
    </row>
    <row r="154" spans="1:10" x14ac:dyDescent="0.2">
      <c r="A154" s="46">
        <v>0</v>
      </c>
      <c r="B154" s="47" t="s">
        <v>216</v>
      </c>
      <c r="C154" s="48" t="s">
        <v>152</v>
      </c>
      <c r="D154" s="49"/>
      <c r="E154" s="49"/>
      <c r="F154" s="49"/>
      <c r="G154" s="50" t="s">
        <v>197</v>
      </c>
      <c r="H154" s="49" t="s">
        <v>229</v>
      </c>
      <c r="I154" s="49"/>
      <c r="J154" s="49">
        <v>4</v>
      </c>
    </row>
    <row r="155" spans="1:10" x14ac:dyDescent="0.2">
      <c r="A155" s="46">
        <v>0</v>
      </c>
      <c r="B155" s="47" t="s">
        <v>216</v>
      </c>
      <c r="C155" s="48" t="s">
        <v>153</v>
      </c>
      <c r="D155" s="49"/>
      <c r="E155" s="49"/>
      <c r="F155" s="49"/>
      <c r="G155" s="50" t="s">
        <v>197</v>
      </c>
      <c r="H155" s="49" t="s">
        <v>229</v>
      </c>
      <c r="I155" s="49"/>
      <c r="J155" s="49">
        <v>4</v>
      </c>
    </row>
    <row r="156" spans="1:10" ht="30" x14ac:dyDescent="0.2">
      <c r="A156" s="46">
        <v>0</v>
      </c>
      <c r="B156" s="47" t="s">
        <v>216</v>
      </c>
      <c r="C156" s="48" t="s">
        <v>154</v>
      </c>
      <c r="D156" s="49"/>
      <c r="E156" s="49"/>
      <c r="F156" s="49"/>
      <c r="G156" s="50" t="s">
        <v>197</v>
      </c>
      <c r="H156" s="49" t="s">
        <v>229</v>
      </c>
      <c r="I156" s="49"/>
      <c r="J156" s="49">
        <v>4</v>
      </c>
    </row>
    <row r="157" spans="1:10" ht="30" x14ac:dyDescent="0.2">
      <c r="A157" s="46">
        <v>0</v>
      </c>
      <c r="B157" s="47" t="s">
        <v>216</v>
      </c>
      <c r="C157" s="48" t="s">
        <v>155</v>
      </c>
      <c r="D157" s="49"/>
      <c r="E157" s="49"/>
      <c r="F157" s="49"/>
      <c r="G157" s="50" t="s">
        <v>197</v>
      </c>
      <c r="H157" s="49" t="s">
        <v>229</v>
      </c>
      <c r="I157" s="49"/>
      <c r="J157" s="49">
        <v>4</v>
      </c>
    </row>
    <row r="158" spans="1:10" x14ac:dyDescent="0.2">
      <c r="A158" s="46">
        <v>0</v>
      </c>
      <c r="B158" s="47" t="s">
        <v>216</v>
      </c>
      <c r="C158" s="48" t="s">
        <v>156</v>
      </c>
      <c r="D158" s="49"/>
      <c r="E158" s="49"/>
      <c r="F158" s="49"/>
      <c r="G158" s="50" t="s">
        <v>197</v>
      </c>
      <c r="H158" s="49" t="s">
        <v>229</v>
      </c>
      <c r="I158" s="49"/>
      <c r="J158" s="49">
        <v>4</v>
      </c>
    </row>
    <row r="159" spans="1:10" ht="30" x14ac:dyDescent="0.2">
      <c r="A159" s="46">
        <v>0</v>
      </c>
      <c r="B159" s="47" t="s">
        <v>216</v>
      </c>
      <c r="C159" s="48" t="s">
        <v>157</v>
      </c>
      <c r="D159" s="49"/>
      <c r="E159" s="49"/>
      <c r="F159" s="49"/>
      <c r="G159" s="50" t="s">
        <v>197</v>
      </c>
      <c r="H159" s="49" t="s">
        <v>229</v>
      </c>
      <c r="I159" s="49"/>
      <c r="J159" s="49">
        <v>4</v>
      </c>
    </row>
    <row r="160" spans="1:10" x14ac:dyDescent="0.2">
      <c r="A160" s="46">
        <v>0</v>
      </c>
      <c r="B160" s="47" t="s">
        <v>216</v>
      </c>
      <c r="C160" s="48" t="s">
        <v>158</v>
      </c>
      <c r="D160" s="49"/>
      <c r="E160" s="49"/>
      <c r="F160" s="49"/>
      <c r="G160" s="50" t="s">
        <v>197</v>
      </c>
      <c r="H160" s="49" t="s">
        <v>229</v>
      </c>
      <c r="I160" s="49"/>
      <c r="J160" s="49">
        <v>4</v>
      </c>
    </row>
    <row r="161" spans="1:10" ht="30" x14ac:dyDescent="0.2">
      <c r="A161" s="46">
        <v>0</v>
      </c>
      <c r="B161" s="47" t="s">
        <v>216</v>
      </c>
      <c r="C161" s="48" t="s">
        <v>159</v>
      </c>
      <c r="D161" s="49"/>
      <c r="E161" s="49"/>
      <c r="F161" s="49"/>
      <c r="G161" s="50" t="s">
        <v>197</v>
      </c>
      <c r="H161" s="49" t="s">
        <v>229</v>
      </c>
      <c r="I161" s="49"/>
      <c r="J161" s="49">
        <v>4</v>
      </c>
    </row>
    <row r="162" spans="1:10" ht="30" x14ac:dyDescent="0.2">
      <c r="A162" s="46">
        <v>0</v>
      </c>
      <c r="B162" s="47" t="s">
        <v>216</v>
      </c>
      <c r="C162" s="48" t="s">
        <v>160</v>
      </c>
      <c r="D162" s="49"/>
      <c r="E162" s="49"/>
      <c r="F162" s="49"/>
      <c r="G162" s="50" t="s">
        <v>197</v>
      </c>
      <c r="H162" s="49" t="s">
        <v>229</v>
      </c>
      <c r="I162" s="49"/>
      <c r="J162" s="49">
        <v>4</v>
      </c>
    </row>
    <row r="163" spans="1:10" ht="30" x14ac:dyDescent="0.2">
      <c r="A163" s="46">
        <v>0</v>
      </c>
      <c r="B163" s="47" t="s">
        <v>216</v>
      </c>
      <c r="C163" s="48" t="s">
        <v>161</v>
      </c>
      <c r="D163" s="49"/>
      <c r="E163" s="49"/>
      <c r="F163" s="49"/>
      <c r="G163" s="50" t="s">
        <v>197</v>
      </c>
      <c r="H163" s="49" t="s">
        <v>229</v>
      </c>
      <c r="I163" s="49"/>
      <c r="J163" s="49">
        <v>4</v>
      </c>
    </row>
    <row r="164" spans="1:10" ht="21" x14ac:dyDescent="0.25">
      <c r="B164" s="14" t="s">
        <v>162</v>
      </c>
      <c r="C164" s="8" t="s">
        <v>162</v>
      </c>
      <c r="H164" s="5"/>
      <c r="I164" s="5"/>
      <c r="J164" s="5"/>
    </row>
    <row r="165" spans="1:10" ht="30" hidden="1" x14ac:dyDescent="0.2">
      <c r="A165" s="2">
        <v>1</v>
      </c>
      <c r="B165" s="14" t="s">
        <v>162</v>
      </c>
      <c r="C165" s="6" t="s">
        <v>163</v>
      </c>
      <c r="F165" s="5" t="s">
        <v>207</v>
      </c>
      <c r="G165" s="26">
        <v>42723</v>
      </c>
      <c r="H165" s="5"/>
      <c r="I165" s="5"/>
      <c r="J165" s="5"/>
    </row>
    <row r="166" spans="1:10" hidden="1" x14ac:dyDescent="0.2">
      <c r="A166" s="2">
        <v>1</v>
      </c>
      <c r="B166" s="14" t="s">
        <v>162</v>
      </c>
      <c r="C166" s="6" t="s">
        <v>164</v>
      </c>
      <c r="F166" s="5" t="s">
        <v>208</v>
      </c>
      <c r="G166" s="26">
        <v>42734</v>
      </c>
      <c r="H166" s="5"/>
      <c r="I166" s="5"/>
      <c r="J166" s="5"/>
    </row>
    <row r="167" spans="1:10" ht="21" x14ac:dyDescent="0.25">
      <c r="B167" s="14" t="s">
        <v>165</v>
      </c>
      <c r="C167" s="8" t="s">
        <v>165</v>
      </c>
      <c r="H167" s="5"/>
      <c r="I167" s="5"/>
      <c r="J167" s="5"/>
    </row>
    <row r="168" spans="1:10" ht="45" hidden="1" x14ac:dyDescent="0.2">
      <c r="A168" s="17">
        <v>2</v>
      </c>
      <c r="B168" s="14" t="s">
        <v>165</v>
      </c>
      <c r="C168" s="19" t="s">
        <v>166</v>
      </c>
      <c r="E168" s="5" t="s">
        <v>205</v>
      </c>
      <c r="H168" s="5"/>
      <c r="I168" s="5"/>
      <c r="J168" s="5"/>
    </row>
    <row r="169" spans="1:10" ht="21" x14ac:dyDescent="0.25">
      <c r="B169" s="14" t="s">
        <v>167</v>
      </c>
      <c r="C169" s="8" t="s">
        <v>167</v>
      </c>
      <c r="H169" s="5"/>
      <c r="I169" s="5"/>
      <c r="J169" s="5"/>
    </row>
    <row r="170" spans="1:10" ht="45" hidden="1" x14ac:dyDescent="0.2">
      <c r="A170" s="17">
        <v>2</v>
      </c>
      <c r="B170" s="14" t="s">
        <v>167</v>
      </c>
      <c r="C170" s="19" t="s">
        <v>166</v>
      </c>
      <c r="E170" s="5" t="s">
        <v>205</v>
      </c>
      <c r="H170" s="5"/>
      <c r="I170" s="5"/>
      <c r="J170" s="5"/>
    </row>
    <row r="171" spans="1:10" ht="21" x14ac:dyDescent="0.25">
      <c r="B171" s="14" t="s">
        <v>217</v>
      </c>
      <c r="C171" s="8" t="s">
        <v>168</v>
      </c>
      <c r="H171" s="5"/>
      <c r="I171" s="5"/>
      <c r="J171" s="5"/>
    </row>
    <row r="172" spans="1:10" ht="45" hidden="1" x14ac:dyDescent="0.2">
      <c r="A172" s="28" t="s">
        <v>86</v>
      </c>
      <c r="B172" s="14" t="s">
        <v>217</v>
      </c>
      <c r="C172" s="6" t="s">
        <v>169</v>
      </c>
      <c r="F172" s="5" t="s">
        <v>208</v>
      </c>
      <c r="G172" s="26">
        <v>42734</v>
      </c>
      <c r="H172" s="31" t="s">
        <v>276</v>
      </c>
      <c r="I172" s="5"/>
      <c r="J172" s="5"/>
    </row>
    <row r="173" spans="1:10" ht="30" hidden="1" x14ac:dyDescent="0.2">
      <c r="A173" s="2">
        <v>1</v>
      </c>
      <c r="B173" s="14" t="s">
        <v>217</v>
      </c>
      <c r="C173" s="6" t="s">
        <v>170</v>
      </c>
      <c r="F173" s="5" t="s">
        <v>207</v>
      </c>
      <c r="G173" s="26">
        <v>42723</v>
      </c>
      <c r="H173" s="5" t="s">
        <v>229</v>
      </c>
      <c r="I173" s="5"/>
      <c r="J173" s="5"/>
    </row>
    <row r="174" spans="1:10" ht="30" hidden="1" x14ac:dyDescent="0.2">
      <c r="A174" s="2">
        <v>1</v>
      </c>
      <c r="B174" s="14" t="s">
        <v>217</v>
      </c>
      <c r="C174" s="6" t="s">
        <v>171</v>
      </c>
      <c r="F174" s="5" t="s">
        <v>206</v>
      </c>
      <c r="G174" s="25">
        <v>42716</v>
      </c>
      <c r="H174" s="5" t="s">
        <v>229</v>
      </c>
      <c r="I174" s="5"/>
      <c r="J174" s="5"/>
    </row>
    <row r="175" spans="1:10" ht="45" hidden="1" x14ac:dyDescent="0.2">
      <c r="A175" s="33">
        <v>2</v>
      </c>
      <c r="B175" s="14" t="s">
        <v>217</v>
      </c>
      <c r="C175" s="6" t="s">
        <v>172</v>
      </c>
      <c r="D175" s="29" t="s">
        <v>277</v>
      </c>
      <c r="E175" s="5" t="s">
        <v>205</v>
      </c>
      <c r="H175" s="5"/>
      <c r="I175" s="5"/>
      <c r="J175" s="5"/>
    </row>
    <row r="176" spans="1:10" ht="120" hidden="1" x14ac:dyDescent="0.2">
      <c r="A176" s="17" t="s">
        <v>86</v>
      </c>
      <c r="B176" s="14" t="s">
        <v>217</v>
      </c>
      <c r="C176" s="5" t="s">
        <v>173</v>
      </c>
      <c r="D176" s="35"/>
      <c r="E176" s="1"/>
      <c r="F176" s="1"/>
      <c r="H176" s="5" t="s">
        <v>276</v>
      </c>
      <c r="I176" s="5"/>
      <c r="J176" s="5"/>
    </row>
    <row r="177" spans="1:10" hidden="1" x14ac:dyDescent="0.2">
      <c r="A177" s="2">
        <v>1</v>
      </c>
      <c r="B177" s="14" t="s">
        <v>217</v>
      </c>
      <c r="C177" s="6" t="s">
        <v>174</v>
      </c>
      <c r="F177" s="5" t="s">
        <v>206</v>
      </c>
      <c r="G177" s="25">
        <v>42716</v>
      </c>
      <c r="H177" s="5" t="s">
        <v>229</v>
      </c>
      <c r="I177" s="5"/>
      <c r="J177" s="5"/>
    </row>
    <row r="178" spans="1:10" ht="30" x14ac:dyDescent="0.25">
      <c r="B178" s="14" t="s">
        <v>175</v>
      </c>
      <c r="C178" s="8" t="s">
        <v>175</v>
      </c>
      <c r="H178" s="5"/>
      <c r="I178" s="5"/>
      <c r="J178" s="5"/>
    </row>
    <row r="179" spans="1:10" ht="30" x14ac:dyDescent="0.2">
      <c r="A179" s="28">
        <v>0</v>
      </c>
      <c r="B179" s="14" t="s">
        <v>175</v>
      </c>
      <c r="C179" s="6" t="s">
        <v>176</v>
      </c>
      <c r="F179" s="5" t="s">
        <v>206</v>
      </c>
      <c r="G179" s="25">
        <v>42716</v>
      </c>
      <c r="H179" s="5" t="s">
        <v>278</v>
      </c>
      <c r="I179" s="5"/>
      <c r="J179" s="5"/>
    </row>
    <row r="180" spans="1:10" ht="30" x14ac:dyDescent="0.2">
      <c r="A180" s="2">
        <v>0</v>
      </c>
      <c r="B180" s="14" t="s">
        <v>175</v>
      </c>
      <c r="C180" s="6" t="s">
        <v>177</v>
      </c>
      <c r="D180" s="5" t="s">
        <v>178</v>
      </c>
      <c r="H180" s="5" t="s">
        <v>278</v>
      </c>
      <c r="I180" s="5"/>
      <c r="J180" s="5"/>
    </row>
    <row r="181" spans="1:10" ht="30" x14ac:dyDescent="0.2">
      <c r="A181" s="2">
        <v>0</v>
      </c>
      <c r="B181" s="14" t="s">
        <v>175</v>
      </c>
      <c r="C181" s="6" t="s">
        <v>179</v>
      </c>
      <c r="H181" s="5" t="s">
        <v>278</v>
      </c>
      <c r="I181" s="5"/>
      <c r="J181" s="5"/>
    </row>
    <row r="182" spans="1:10" ht="30" x14ac:dyDescent="0.25">
      <c r="B182" s="14" t="s">
        <v>180</v>
      </c>
      <c r="C182" s="8" t="s">
        <v>180</v>
      </c>
      <c r="H182" s="5"/>
      <c r="I182" s="5"/>
      <c r="J182" s="5"/>
    </row>
    <row r="183" spans="1:10" ht="30" hidden="1" x14ac:dyDescent="0.2">
      <c r="A183" s="33">
        <v>1</v>
      </c>
      <c r="B183" s="14" t="s">
        <v>180</v>
      </c>
      <c r="C183" s="6" t="s">
        <v>181</v>
      </c>
      <c r="D183" s="30" t="s">
        <v>279</v>
      </c>
      <c r="E183" s="6"/>
      <c r="F183" s="6"/>
      <c r="H183" s="5" t="s">
        <v>229</v>
      </c>
      <c r="I183" s="5"/>
      <c r="J183" s="5"/>
    </row>
    <row r="184" spans="1:10" ht="30" hidden="1" x14ac:dyDescent="0.2">
      <c r="A184" s="2">
        <v>2</v>
      </c>
      <c r="B184" s="14" t="s">
        <v>180</v>
      </c>
      <c r="C184" s="6" t="s">
        <v>182</v>
      </c>
      <c r="H184" s="5" t="s">
        <v>229</v>
      </c>
      <c r="I184" s="5"/>
      <c r="J184" s="5"/>
    </row>
    <row r="185" spans="1:10" ht="75" hidden="1" x14ac:dyDescent="0.2">
      <c r="A185" s="28">
        <v>1</v>
      </c>
      <c r="B185" s="14" t="s">
        <v>180</v>
      </c>
      <c r="C185" s="6" t="s">
        <v>183</v>
      </c>
      <c r="D185" s="5" t="s">
        <v>280</v>
      </c>
      <c r="H185" s="5" t="s">
        <v>229</v>
      </c>
      <c r="I185" s="5"/>
      <c r="J185" s="5"/>
    </row>
    <row r="186" spans="1:10" ht="45" hidden="1" x14ac:dyDescent="0.2">
      <c r="A186" s="33">
        <v>1</v>
      </c>
      <c r="B186" s="14" t="s">
        <v>180</v>
      </c>
      <c r="C186" s="6" t="s">
        <v>184</v>
      </c>
      <c r="D186" s="6" t="s">
        <v>281</v>
      </c>
      <c r="E186" s="6"/>
      <c r="F186" s="6"/>
      <c r="H186" s="5" t="s">
        <v>229</v>
      </c>
      <c r="I186" s="5"/>
      <c r="J186" s="5"/>
    </row>
    <row r="187" spans="1:10" ht="90" x14ac:dyDescent="0.2">
      <c r="A187" s="51">
        <v>0</v>
      </c>
      <c r="B187" s="52" t="s">
        <v>180</v>
      </c>
      <c r="C187" s="56" t="s">
        <v>185</v>
      </c>
      <c r="D187" s="56" t="s">
        <v>186</v>
      </c>
      <c r="E187" s="56" t="s">
        <v>282</v>
      </c>
      <c r="F187" s="56"/>
      <c r="G187" s="55"/>
      <c r="H187" s="54" t="s">
        <v>283</v>
      </c>
      <c r="I187" s="54"/>
      <c r="J187" s="54">
        <v>6</v>
      </c>
    </row>
    <row r="188" spans="1:10" ht="21" x14ac:dyDescent="0.25">
      <c r="B188" s="14" t="s">
        <v>187</v>
      </c>
      <c r="C188" s="8" t="s">
        <v>187</v>
      </c>
      <c r="H188" s="5"/>
      <c r="I188" s="5"/>
      <c r="J188" s="5"/>
    </row>
    <row r="189" spans="1:10" hidden="1" x14ac:dyDescent="0.2">
      <c r="A189" s="2">
        <v>1</v>
      </c>
      <c r="B189" s="14" t="s">
        <v>187</v>
      </c>
      <c r="C189" s="6" t="s">
        <v>188</v>
      </c>
      <c r="F189" s="5" t="s">
        <v>208</v>
      </c>
      <c r="G189" s="26">
        <v>42734</v>
      </c>
      <c r="H189" s="5" t="s">
        <v>229</v>
      </c>
      <c r="I189" s="5"/>
      <c r="J189" s="5"/>
    </row>
    <row r="190" spans="1:10" ht="21" x14ac:dyDescent="0.25">
      <c r="B190" s="14" t="s">
        <v>189</v>
      </c>
      <c r="C190" s="8" t="s">
        <v>189</v>
      </c>
      <c r="H190" s="5"/>
      <c r="I190" s="5"/>
      <c r="J190" s="5"/>
    </row>
    <row r="191" spans="1:10" hidden="1" x14ac:dyDescent="0.2">
      <c r="A191" s="17" t="s">
        <v>86</v>
      </c>
      <c r="B191" s="14" t="s">
        <v>189</v>
      </c>
      <c r="C191" s="6" t="s">
        <v>190</v>
      </c>
      <c r="D191" s="5" t="s">
        <v>191</v>
      </c>
      <c r="H191" s="5"/>
      <c r="I191" s="5"/>
      <c r="J191" s="5"/>
    </row>
    <row r="192" spans="1:10" ht="45" hidden="1" x14ac:dyDescent="0.2">
      <c r="A192" s="17" t="s">
        <v>86</v>
      </c>
      <c r="B192" s="14" t="s">
        <v>189</v>
      </c>
      <c r="C192" s="6" t="s">
        <v>192</v>
      </c>
      <c r="D192" s="10" t="s">
        <v>198</v>
      </c>
      <c r="E192" s="10"/>
      <c r="F192" s="10"/>
      <c r="H192" s="5"/>
      <c r="I192" s="5"/>
      <c r="J192" s="5"/>
    </row>
    <row r="193" spans="1:10" x14ac:dyDescent="0.2">
      <c r="A193" s="51">
        <v>0</v>
      </c>
      <c r="B193" s="52" t="s">
        <v>189</v>
      </c>
      <c r="C193" s="56" t="s">
        <v>193</v>
      </c>
      <c r="D193" s="54"/>
      <c r="E193" s="54"/>
      <c r="F193" s="54"/>
      <c r="G193" s="55"/>
      <c r="H193" s="54" t="s">
        <v>229</v>
      </c>
      <c r="I193" s="54"/>
      <c r="J193" s="54">
        <v>6</v>
      </c>
    </row>
    <row r="194" spans="1:10" ht="60" hidden="1" x14ac:dyDescent="0.2">
      <c r="A194" s="2">
        <v>2</v>
      </c>
      <c r="B194" s="14" t="s">
        <v>189</v>
      </c>
      <c r="C194" s="6" t="s">
        <v>194</v>
      </c>
      <c r="H194" s="5" t="s">
        <v>264</v>
      </c>
      <c r="I194" s="5"/>
      <c r="J194" s="5"/>
    </row>
    <row r="195" spans="1:10" ht="30" hidden="1" x14ac:dyDescent="0.2">
      <c r="A195" s="2">
        <v>2</v>
      </c>
      <c r="B195" s="14" t="s">
        <v>189</v>
      </c>
      <c r="C195" s="6" t="s">
        <v>195</v>
      </c>
      <c r="H195" s="5" t="s">
        <v>229</v>
      </c>
      <c r="I195" s="5"/>
      <c r="J195" s="5"/>
    </row>
    <row r="196" spans="1:10" ht="30" hidden="1" x14ac:dyDescent="0.2">
      <c r="A196" s="17" t="s">
        <v>86</v>
      </c>
      <c r="B196" s="14" t="s">
        <v>189</v>
      </c>
      <c r="C196" s="6" t="s">
        <v>196</v>
      </c>
      <c r="D196" s="31" t="s">
        <v>276</v>
      </c>
      <c r="H196" s="5"/>
      <c r="I196" s="5"/>
      <c r="J196" s="5"/>
    </row>
  </sheetData>
  <mergeCells count="1">
    <mergeCell ref="A1:C1"/>
  </mergeCells>
  <phoneticPr fontId="14" type="noConversion"/>
  <conditionalFormatting sqref="K4">
    <cfRule type="containsText" dxfId="9" priority="1" operator="containsText" text="0$A$3:$A$192">
      <formula>NOT(ISERROR(SEARCH("0$A$3:$A$192",K4)))</formula>
    </cfRule>
  </conditionalFormatting>
  <printOptions horizontalCentered="1"/>
  <pageMargins left="0.25" right="0.25" top="0.25" bottom="0.25" header="0.3" footer="0.25"/>
  <pageSetup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dc:creator>
  <cp:lastModifiedBy>Usuario de Microsoft Office</cp:lastModifiedBy>
  <cp:lastPrinted>2016-11-24T15:20:38Z</cp:lastPrinted>
  <dcterms:created xsi:type="dcterms:W3CDTF">2016-11-21T15:53:34Z</dcterms:created>
  <dcterms:modified xsi:type="dcterms:W3CDTF">2016-12-02T17:33:02Z</dcterms:modified>
</cp:coreProperties>
</file>